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55" windowHeight="8445" firstSheet="9" activeTab="14"/>
  </bookViews>
  <sheets>
    <sheet name="Гинекология" sheetId="1" r:id="rId1"/>
    <sheet name="Аллергология -иммунология" sheetId="2" r:id="rId2"/>
    <sheet name="Лабораторная диагностика" sheetId="3" r:id="rId3"/>
    <sheet name="Отоларингология" sheetId="4" r:id="rId4"/>
    <sheet name="Офтальмология" sheetId="5" r:id="rId5"/>
    <sheet name="Дерматология" sheetId="6" r:id="rId6"/>
    <sheet name="эНДОКРИНОЛОГИЯ" sheetId="7" r:id="rId7"/>
    <sheet name="УРОЛОГИЯ" sheetId="8" r:id="rId8"/>
    <sheet name="РЕВМАТОЛОГИЯ" sheetId="9" r:id="rId9"/>
    <sheet name="ПРОЦЕДУРНЫЙ КАБИНЕТ" sheetId="10" r:id="rId10"/>
    <sheet name="ТЕРАПИЯ" sheetId="11" r:id="rId11"/>
    <sheet name="УЗИ" sheetId="12" r:id="rId12"/>
    <sheet name="Функциональная диагностика" sheetId="13" r:id="rId13"/>
    <sheet name="Медицинские справки" sheetId="14" r:id="rId14"/>
    <sheet name="Профосмотры" sheetId="15" r:id="rId15"/>
    <sheet name=" Декретированный контингент" sheetId="16" r:id="rId16"/>
  </sheets>
  <definedNames/>
  <calcPr fullCalcOnLoad="1"/>
</workbook>
</file>

<file path=xl/sharedStrings.xml><?xml version="1.0" encoding="utf-8"?>
<sst xmlns="http://schemas.openxmlformats.org/spreadsheetml/2006/main" count="1669" uniqueCount="1437">
  <si>
    <t>13-02-007</t>
  </si>
  <si>
    <t>Вестибулометрия (исследование функции веституларного анализатора)</t>
  </si>
  <si>
    <t>13-02-008</t>
  </si>
  <si>
    <t xml:space="preserve">Динамометрия </t>
  </si>
  <si>
    <t>13-02-009</t>
  </si>
  <si>
    <t>Электрокардиография с расшифровкой</t>
  </si>
  <si>
    <t>13-02-010</t>
  </si>
  <si>
    <t>13-02-011</t>
  </si>
  <si>
    <t xml:space="preserve">УЗИ молочных желез </t>
  </si>
  <si>
    <t>13-02-012</t>
  </si>
  <si>
    <t>13-02-013</t>
  </si>
  <si>
    <t>УЗИ брюшной полости</t>
  </si>
  <si>
    <t xml:space="preserve">Исследование цветоощущения </t>
  </si>
  <si>
    <t>13-02-014</t>
  </si>
  <si>
    <t xml:space="preserve">Флюорография легких  цифровая </t>
  </si>
  <si>
    <t>УЗИ тазобедренных суставов</t>
  </si>
  <si>
    <t>10-01-012</t>
  </si>
  <si>
    <t>09-00-003</t>
  </si>
  <si>
    <t>09-00-004</t>
  </si>
  <si>
    <t>09-00-005</t>
  </si>
  <si>
    <t>09-00-006</t>
  </si>
  <si>
    <t>Осмотр врачом терапевтом для выдачи справки в бассейн</t>
  </si>
  <si>
    <t>Выезд врача терапевта на дом</t>
  </si>
  <si>
    <t>Выезд медицинской сестры на дом</t>
  </si>
  <si>
    <t>09-00-007</t>
  </si>
  <si>
    <t>Назначение коррегирующей терапии</t>
  </si>
  <si>
    <t>УЛЬТРАЗВУКОВАЯ ДИАГНОСТИКА</t>
  </si>
  <si>
    <t>УЗИ тазобедренного сустава</t>
  </si>
  <si>
    <t>Ультразвуковое исследование малого таза (гинекологическое)</t>
  </si>
  <si>
    <t>Ультразвуковое исследование комплексное</t>
  </si>
  <si>
    <t>10-00-001</t>
  </si>
  <si>
    <t>10-00-002</t>
  </si>
  <si>
    <t>10-00-003</t>
  </si>
  <si>
    <t>10-00-004</t>
  </si>
  <si>
    <t>10-00-005</t>
  </si>
  <si>
    <t>10-00-006</t>
  </si>
  <si>
    <t>10-00-007</t>
  </si>
  <si>
    <t>10-00-008</t>
  </si>
  <si>
    <t>10-00-009</t>
  </si>
  <si>
    <t>10-00-010</t>
  </si>
  <si>
    <t>10-00-011</t>
  </si>
  <si>
    <t>10-00-012</t>
  </si>
  <si>
    <t>10-00-013</t>
  </si>
  <si>
    <t>10-00-014</t>
  </si>
  <si>
    <t>10-00-015</t>
  </si>
  <si>
    <t>10-00-016</t>
  </si>
  <si>
    <t>10-00-017</t>
  </si>
  <si>
    <t>10-00-018</t>
  </si>
  <si>
    <t>10-00-019</t>
  </si>
  <si>
    <t>10-00-020</t>
  </si>
  <si>
    <t>10-00-021</t>
  </si>
  <si>
    <t>10-00-022</t>
  </si>
  <si>
    <t>10-00-023</t>
  </si>
  <si>
    <t>10-00-024</t>
  </si>
  <si>
    <t>10-00-026</t>
  </si>
  <si>
    <t>10-01-001</t>
  </si>
  <si>
    <t>10-01-002</t>
  </si>
  <si>
    <t>10-01-003</t>
  </si>
  <si>
    <t>10-01-004</t>
  </si>
  <si>
    <t>10-01-005</t>
  </si>
  <si>
    <t>10-01-006</t>
  </si>
  <si>
    <t>10-01-007</t>
  </si>
  <si>
    <t>10-01-008</t>
  </si>
  <si>
    <t>10-01-009</t>
  </si>
  <si>
    <t>10-01-010</t>
  </si>
  <si>
    <t>10-01-011</t>
  </si>
  <si>
    <t>11-00-001</t>
  </si>
  <si>
    <t>11-00-002</t>
  </si>
  <si>
    <t>11-00-003</t>
  </si>
  <si>
    <t>11-00-004</t>
  </si>
  <si>
    <t>11-00-005</t>
  </si>
  <si>
    <t>11-00-006</t>
  </si>
  <si>
    <t>Снятие и расшифровка ЭКГ</t>
  </si>
  <si>
    <t>Доплерография сосудов</t>
  </si>
  <si>
    <t>11-00-007</t>
  </si>
  <si>
    <t>Промывание лакун миндалин</t>
  </si>
  <si>
    <r>
      <t xml:space="preserve">Консультация врача оториноларинголога </t>
    </r>
    <r>
      <rPr>
        <b/>
        <i/>
        <u val="single"/>
        <sz val="11"/>
        <rFont val="Arial"/>
        <family val="2"/>
      </rPr>
      <t>первичная</t>
    </r>
  </si>
  <si>
    <r>
      <t xml:space="preserve">Консультация врача оториноларинголога </t>
    </r>
    <r>
      <rPr>
        <b/>
        <i/>
        <u val="single"/>
        <sz val="11"/>
        <rFont val="Arial"/>
        <family val="2"/>
      </rPr>
      <t>повторная</t>
    </r>
  </si>
  <si>
    <t>Отоскопия</t>
  </si>
  <si>
    <t>Электрокоагуляция слизистой носовой перегородки на аппарате "Сургидрон"</t>
  </si>
  <si>
    <t>Бактериоскопическое исследование окрашенного мазка.</t>
  </si>
  <si>
    <t>Посев на золотистый стафилококк с определением чувcтвительности к антибиотикам*</t>
  </si>
  <si>
    <t>Посев материала из верхних дыхательных путей на анаэробные бактерии с определением чувcтвительности к антибиотикам*</t>
  </si>
  <si>
    <t xml:space="preserve">Посев на стрептококк пиогенный с определением чувcтвительности к антибиотикам </t>
  </si>
  <si>
    <t>Бактериологическое исследование отделяемого из носа, уха</t>
  </si>
  <si>
    <t>07-05-001</t>
  </si>
  <si>
    <t>07-05-005</t>
  </si>
  <si>
    <t>07-05-010</t>
  </si>
  <si>
    <t>07-05-015</t>
  </si>
  <si>
    <t>07-05-025</t>
  </si>
  <si>
    <t>07-05-040</t>
  </si>
  <si>
    <t>07-05-045</t>
  </si>
  <si>
    <t>ТЕРАПИЯ</t>
  </si>
  <si>
    <t>УЗИ беременность 1 триместра+ гинекология до 13 нед</t>
  </si>
  <si>
    <t>УЗИ брюшной полости с почками</t>
  </si>
  <si>
    <t>УЗИ желчного пузыря</t>
  </si>
  <si>
    <t>УЗИ исследование печени</t>
  </si>
  <si>
    <t>УЗИ коленного сустава</t>
  </si>
  <si>
    <t>УЗИ костно-мышечной системы</t>
  </si>
  <si>
    <t>УЗИ лимфоузлов</t>
  </si>
  <si>
    <t>УЗИ лучезапястного сустава</t>
  </si>
  <si>
    <t>УЗИ мочевого пузыря</t>
  </si>
  <si>
    <t>УЗИ мошонки (яички, придатки)</t>
  </si>
  <si>
    <t>УЗИ мягких тканей</t>
  </si>
  <si>
    <t>УЗИ пазух носа</t>
  </si>
  <si>
    <t>УЗИ плечевого сустава</t>
  </si>
  <si>
    <t>УЗИ поджелудочной железы</t>
  </si>
  <si>
    <t>УЗИ полового члена</t>
  </si>
  <si>
    <t>УЗИ почек</t>
  </si>
  <si>
    <t>УЗИ простаты и мочевого пузыря</t>
  </si>
  <si>
    <t>УЗИ селезенки</t>
  </si>
  <si>
    <t>УЗИ щитовидной железы</t>
  </si>
  <si>
    <t>Ультазвуковое исследование надпочечников</t>
  </si>
  <si>
    <t>Ультразвуковое исследование брюшной полости(комплексное)</t>
  </si>
  <si>
    <t>УРОЛОГИЯ</t>
  </si>
  <si>
    <t>ФУНКЦИОНАЛЬНАЯ ДИАГНОСТИКА</t>
  </si>
  <si>
    <t>Описание электрокардиографии, с пленки из другого ЛПУ</t>
  </si>
  <si>
    <t>Спирография</t>
  </si>
  <si>
    <t>УЗДГ вертебральных артерий</t>
  </si>
  <si>
    <t>УЗДГ магистральных артерий головного мозга</t>
  </si>
  <si>
    <t>УЗДГ сонных артерий</t>
  </si>
  <si>
    <t>УЗДГ сосудов верхних конечностей</t>
  </si>
  <si>
    <t>УЗДГ сосудов головного мозга и шеи</t>
  </si>
  <si>
    <t>УЗДГ сосудов нижних конечностей</t>
  </si>
  <si>
    <t>Эхокардиография с доплерографией</t>
  </si>
  <si>
    <t>Консультация эндокринолога</t>
  </si>
  <si>
    <t>Консультация эндокринолога повторная</t>
  </si>
  <si>
    <t>Ингаляторное введение лекарственных средств ("Беродуал , "Пульмикорт"")</t>
  </si>
  <si>
    <t>Забор биоматериала на УГИ(урогинетальную инфекцию методом ПЦР)</t>
  </si>
  <si>
    <t>Бактериоскопия мазка (флора)</t>
  </si>
  <si>
    <t xml:space="preserve"> </t>
  </si>
  <si>
    <t>ПЦР диагностика урогинетальной инфекции</t>
  </si>
  <si>
    <t xml:space="preserve"> ИНГАЛЯЦИОННЫЕ АЛЛЕРГЕНЫ</t>
  </si>
  <si>
    <t>Код услуги</t>
  </si>
  <si>
    <r>
      <t xml:space="preserve">Смесь ингаляционных аллергенов </t>
    </r>
    <r>
      <rPr>
        <b/>
        <sz val="10"/>
        <rFont val="Arial Cyr"/>
        <family val="0"/>
      </rPr>
      <t>(домашняя пыль)</t>
    </r>
  </si>
  <si>
    <t>08-01-026</t>
  </si>
  <si>
    <t>08-01-024</t>
  </si>
  <si>
    <t>08-01-021</t>
  </si>
  <si>
    <t>08-01-005</t>
  </si>
  <si>
    <t>08-01-001</t>
  </si>
  <si>
    <r>
      <t xml:space="preserve">Смесь ингаляционных аллергегенов эпидермальные </t>
    </r>
    <r>
      <rPr>
        <b/>
        <sz val="10"/>
        <rFont val="Arial"/>
        <family val="2"/>
      </rPr>
      <t>аллергены (эпидермальные аллергены грызунов-</t>
    </r>
    <r>
      <rPr>
        <sz val="10"/>
        <rFont val="Arial"/>
        <family val="2"/>
      </rPr>
      <t>морская свинка,кролик,хомяк,крыса,мышь</t>
    </r>
    <r>
      <rPr>
        <b/>
        <sz val="10"/>
        <rFont val="Arial"/>
        <family val="2"/>
      </rPr>
      <t>)</t>
    </r>
  </si>
  <si>
    <r>
      <t xml:space="preserve">Смесь ингаляционных аллергегенов эпидермальные </t>
    </r>
    <r>
      <rPr>
        <b/>
        <sz val="10"/>
        <rFont val="Arial"/>
        <family val="2"/>
      </rPr>
      <t>аллергены домашних животных</t>
    </r>
    <r>
      <rPr>
        <sz val="10"/>
        <rFont val="Arial"/>
        <family val="2"/>
      </rPr>
      <t xml:space="preserve">-кошка, собака,перхоть лошади, перхоть коровы) </t>
    </r>
  </si>
  <si>
    <r>
      <t xml:space="preserve">Смесь ингаляционных аллергегенов эпидермальные </t>
    </r>
    <r>
      <rPr>
        <b/>
        <sz val="10"/>
        <rFont val="Arial"/>
        <family val="2"/>
      </rPr>
      <t>аллергены домашних животных</t>
    </r>
    <r>
      <rPr>
        <sz val="10"/>
        <rFont val="Arial"/>
        <family val="2"/>
      </rPr>
      <t xml:space="preserve">-кошка, собака, мышы,крысы,морская свинка) </t>
    </r>
  </si>
  <si>
    <t>08-01-027</t>
  </si>
  <si>
    <r>
      <t xml:space="preserve">Смесь ингаляционных аллергегенов </t>
    </r>
    <r>
      <rPr>
        <b/>
        <sz val="10"/>
        <rFont val="Arial"/>
        <family val="2"/>
      </rPr>
      <t>перо домашней птицы</t>
    </r>
    <r>
      <rPr>
        <sz val="10"/>
        <rFont val="Arial"/>
        <family val="2"/>
      </rPr>
      <t xml:space="preserve"> гуся,курицы,утки,индюка) </t>
    </r>
  </si>
  <si>
    <t>08-00-001</t>
  </si>
  <si>
    <t>08-00-002</t>
  </si>
  <si>
    <t>08-00-003</t>
  </si>
  <si>
    <t>08-00-004</t>
  </si>
  <si>
    <t>08-00-005</t>
  </si>
  <si>
    <t>ГИНЕКОЛОГИЯ</t>
  </si>
  <si>
    <t>Гистологическое исследование  биоптатов тканей (невусы, папиломмы, липомы)</t>
  </si>
  <si>
    <t>02-07-020</t>
  </si>
  <si>
    <t xml:space="preserve">           ПЦР диагностика урогинетальной инфекции</t>
  </si>
  <si>
    <t>01-00-001</t>
  </si>
  <si>
    <t>01-00-002</t>
  </si>
  <si>
    <t>01-00-003</t>
  </si>
  <si>
    <t>01-00-004</t>
  </si>
  <si>
    <t>01-00-005</t>
  </si>
  <si>
    <t>01-00-006</t>
  </si>
  <si>
    <t>01-00-007</t>
  </si>
  <si>
    <t>01-00-008</t>
  </si>
  <si>
    <t>01-00-009</t>
  </si>
  <si>
    <t>01-00-010</t>
  </si>
  <si>
    <t>01-01-001</t>
  </si>
  <si>
    <t>01-01-002</t>
  </si>
  <si>
    <t>01-01-003</t>
  </si>
  <si>
    <t>01-01-004</t>
  </si>
  <si>
    <t>01-01-005</t>
  </si>
  <si>
    <t>01-01-006</t>
  </si>
  <si>
    <t>01-01-007</t>
  </si>
  <si>
    <t>01-01-008</t>
  </si>
  <si>
    <t>01-01-009</t>
  </si>
  <si>
    <t>01-01-010</t>
  </si>
  <si>
    <t>01-01-011</t>
  </si>
  <si>
    <t>01-01-012</t>
  </si>
  <si>
    <t>01-01-013</t>
  </si>
  <si>
    <t>01-01-014</t>
  </si>
  <si>
    <t>Удаление доброкачественных новообразований влагалища с гистологическим исследованием</t>
  </si>
  <si>
    <t>Удаление образований шейки матки до 0,5 см на аппарате "Сургидрон" (без гистологического исследования)</t>
  </si>
  <si>
    <t>Удаление образований шейки матки от 0,5 см до 1,5 см (без гистологического исследования)</t>
  </si>
  <si>
    <t>Удаление образований шейки матки свыше 1,5 см(без гистологического исследования)</t>
  </si>
  <si>
    <t>01-01-015</t>
  </si>
  <si>
    <t>01-01-016</t>
  </si>
  <si>
    <t>01-01-017</t>
  </si>
  <si>
    <t>01-01-018</t>
  </si>
  <si>
    <t>01-00-011</t>
  </si>
  <si>
    <t xml:space="preserve">Извлечение ВМС осложненное </t>
  </si>
  <si>
    <t>Медикаментозный аборт</t>
  </si>
  <si>
    <t>01-01-019</t>
  </si>
  <si>
    <t xml:space="preserve">          ГЕМАТОЛОГИЧЕСКИЕ ИССЛЕДОВАНИЯ  КРОВИ </t>
  </si>
  <si>
    <t>Общий анализ крови</t>
  </si>
  <si>
    <t>03-01-001</t>
  </si>
  <si>
    <t>Лейкоцитарная формула</t>
  </si>
  <si>
    <t>03-01-020</t>
  </si>
  <si>
    <t>СОЭ (скорость оседания эритроцитов)</t>
  </si>
  <si>
    <t>Подсчет ретикулоцитов</t>
  </si>
  <si>
    <t>03-01-025</t>
  </si>
  <si>
    <t xml:space="preserve">          КОАГУЛОГИЧЕСКИЕ ИССЛЕДОВАНИЯ КРОВИ </t>
  </si>
  <si>
    <t>Протромбин по Квику +МНО</t>
  </si>
  <si>
    <t>03-02-016</t>
  </si>
  <si>
    <t>03-02-025</t>
  </si>
  <si>
    <t>03-02-030</t>
  </si>
  <si>
    <t>03-02-035</t>
  </si>
  <si>
    <t>03-02-040</t>
  </si>
  <si>
    <t>03-02-045</t>
  </si>
  <si>
    <t>Протеин С</t>
  </si>
  <si>
    <t>03-02-050</t>
  </si>
  <si>
    <t>03-02-055</t>
  </si>
  <si>
    <t>03-02-060</t>
  </si>
  <si>
    <t>Альбумин</t>
  </si>
  <si>
    <t>Креатинин</t>
  </si>
  <si>
    <t>Белковые фракции методом электрофореза</t>
  </si>
  <si>
    <t>Иммуноэлектрофорез</t>
  </si>
  <si>
    <t>04-01-010</t>
  </si>
  <si>
    <t>04-01-015</t>
  </si>
  <si>
    <t>04-01-020</t>
  </si>
  <si>
    <t>04-01-025</t>
  </si>
  <si>
    <t>04-01-030</t>
  </si>
  <si>
    <t>04-01-035</t>
  </si>
  <si>
    <t>Альфа-1-антитрипсин</t>
  </si>
  <si>
    <t>Антистрептолизин О</t>
  </si>
  <si>
    <t>Альфа-1-кислый гликопротеин</t>
  </si>
  <si>
    <t>Бета-2-Микроглобулин</t>
  </si>
  <si>
    <t>Альфа-2-Макроглобулин</t>
  </si>
  <si>
    <t>Миоглобин</t>
  </si>
  <si>
    <t>Тропонин I</t>
  </si>
  <si>
    <t>N-терминальный мозговой натрийуретический пропептид (NT-проBNP)</t>
  </si>
  <si>
    <t>Преальбумин</t>
  </si>
  <si>
    <t>С3 компонент комплемента</t>
  </si>
  <si>
    <t>С4 компонент комплемента</t>
  </si>
  <si>
    <t>С-реактивный белок (ультрачувствительный)</t>
  </si>
  <si>
    <t>04-01-040</t>
  </si>
  <si>
    <t>04-01-045</t>
  </si>
  <si>
    <t>04-01-050</t>
  </si>
  <si>
    <t>04-01-055</t>
  </si>
  <si>
    <t>04-01-060</t>
  </si>
  <si>
    <t>04-01-061</t>
  </si>
  <si>
    <t>04-01-065</t>
  </si>
  <si>
    <t>04-01-070</t>
  </si>
  <si>
    <t xml:space="preserve">04-01-071 </t>
  </si>
  <si>
    <t>04-01-075</t>
  </si>
  <si>
    <t>04-01-080</t>
  </si>
  <si>
    <t>04-01-085</t>
  </si>
  <si>
    <t>04-01-090</t>
  </si>
  <si>
    <t>04-01-095</t>
  </si>
  <si>
    <t>04-01-100</t>
  </si>
  <si>
    <t>Гаптоглобин</t>
  </si>
  <si>
    <t>Церулоплазмин</t>
  </si>
  <si>
    <t>Иммуноглобулин A (Ig-A)</t>
  </si>
  <si>
    <t>Иммуноглобулин M (Ig-M)</t>
  </si>
  <si>
    <t>Иммуноглобулин G (Ig-G)</t>
  </si>
  <si>
    <t>Иммуноглобулин Е (Ig-E)</t>
  </si>
  <si>
    <t>Катионный протеин эозинофилов</t>
  </si>
  <si>
    <t>04-01-105</t>
  </si>
  <si>
    <t>04-01-110</t>
  </si>
  <si>
    <t>04-01-115</t>
  </si>
  <si>
    <t>04-01-120</t>
  </si>
  <si>
    <t>04-01-125</t>
  </si>
  <si>
    <t>04-01-130</t>
  </si>
  <si>
    <t>Гликозилированный гемоглобин</t>
  </si>
  <si>
    <t>Фруктозамин</t>
  </si>
  <si>
    <t>Глюкозотолерантный тест</t>
  </si>
  <si>
    <t>Лактат (молочная кислота)</t>
  </si>
  <si>
    <t>04-01-135</t>
  </si>
  <si>
    <t>04-01-140</t>
  </si>
  <si>
    <t>04-01-145</t>
  </si>
  <si>
    <t>04-01-150</t>
  </si>
  <si>
    <t>04-01-151</t>
  </si>
  <si>
    <t>Липопротеин (А)</t>
  </si>
  <si>
    <t>Холестерин липопротеинов низкой плотности (ЛПНП)</t>
  </si>
  <si>
    <t>Холестерин липопротеинов высокой плотности (ЛПВП)</t>
  </si>
  <si>
    <t>04-01-160</t>
  </si>
  <si>
    <t>04-01-165</t>
  </si>
  <si>
    <t>04-01-170</t>
  </si>
  <si>
    <t>04-01-175</t>
  </si>
  <si>
    <t>04-01-180</t>
  </si>
  <si>
    <t>04-01-185</t>
  </si>
  <si>
    <t>04-01-190</t>
  </si>
  <si>
    <t>04-01-195</t>
  </si>
  <si>
    <t>Билирубин общий</t>
  </si>
  <si>
    <t>Желчные кислоты</t>
  </si>
  <si>
    <t>04-01-215</t>
  </si>
  <si>
    <t>04-01-220</t>
  </si>
  <si>
    <t>04-01-230</t>
  </si>
  <si>
    <t xml:space="preserve">          ФЕРМЕНТЫ</t>
  </si>
  <si>
    <t>АЛТ (аланинаминотрансфераза)</t>
  </si>
  <si>
    <t>АСТ (аспартатаминотрансфераза)</t>
  </si>
  <si>
    <t>Альфа-амилаза</t>
  </si>
  <si>
    <t>Альфа-амилаза панкреатическая</t>
  </si>
  <si>
    <t>ГГТП (гамма-глутамилтранспептидаза)</t>
  </si>
  <si>
    <t>ГлДГ (глутаматдегидрогеназа)</t>
  </si>
  <si>
    <t>ЛДГ (лактатдегидрогеназа)</t>
  </si>
  <si>
    <t>ЛДГ-1-2 (гидроксибутиратдегидрогеназа)</t>
  </si>
  <si>
    <t>Креатинфосфокиназа</t>
  </si>
  <si>
    <t>Креатинфосфокиназа-МВ</t>
  </si>
  <si>
    <t>Псевдохолинэстераза (холинэстераза)</t>
  </si>
  <si>
    <t>ЩФ (щелочная фосфатаза)</t>
  </si>
  <si>
    <t>АПФ (ангиотензинпревращающий фермент)</t>
  </si>
  <si>
    <t>04-01-235</t>
  </si>
  <si>
    <t>04-01-240</t>
  </si>
  <si>
    <t>04-01-245</t>
  </si>
  <si>
    <t>04-01-250</t>
  </si>
  <si>
    <t>04-01-255</t>
  </si>
  <si>
    <t>04-01-260</t>
  </si>
  <si>
    <t>04-01-265</t>
  </si>
  <si>
    <t>04-01-270</t>
  </si>
  <si>
    <t>04-01-275</t>
  </si>
  <si>
    <t>04-01-280</t>
  </si>
  <si>
    <t>04-01-285</t>
  </si>
  <si>
    <t>04-01-290</t>
  </si>
  <si>
    <t>04-01-295</t>
  </si>
  <si>
    <t>04-01-310</t>
  </si>
  <si>
    <t xml:space="preserve">          ЭЛЕКТРОЛИТЫ И МИКРОЭЛЕМЕНТЫ</t>
  </si>
  <si>
    <t>Калий, Натрий, Хлориды (К, Na, Cl+)</t>
  </si>
  <si>
    <t xml:space="preserve">Кальций общий </t>
  </si>
  <si>
    <t xml:space="preserve">Кальций ионизированный </t>
  </si>
  <si>
    <t xml:space="preserve">Фосфор </t>
  </si>
  <si>
    <t>Магний</t>
  </si>
  <si>
    <t xml:space="preserve">Медь </t>
  </si>
  <si>
    <t xml:space="preserve">Цинк </t>
  </si>
  <si>
    <t>04-01-335</t>
  </si>
  <si>
    <t>04-01-340</t>
  </si>
  <si>
    <t>04-01-345</t>
  </si>
  <si>
    <t>04-01-350</t>
  </si>
  <si>
    <t>04-01-355</t>
  </si>
  <si>
    <t>04-01-360</t>
  </si>
  <si>
    <t>04-01-365</t>
  </si>
  <si>
    <t>04-01-311</t>
  </si>
  <si>
    <t>04-01-312</t>
  </si>
  <si>
    <t>04-01-313</t>
  </si>
  <si>
    <t xml:space="preserve">                                  СРОК ИСПОЛНЕНИЯ - 5 дней</t>
  </si>
  <si>
    <t>Комплексный анализ крови на наличие тяжелых металлов и микроэлементов (метод ИСП-МС; 23 показателя)
Li, B, Na, Mg, Al, Si, K, Ca, Ti, Cr, Mn, Fe, Co, Ni, Cu, Zn, As, Se, Mo, Cd, Sb, Hg, Pb (КРОВЬ) *</t>
  </si>
  <si>
    <t>Комплексный анализ мочи на наличие тяжелых металлов и микроэлементов (метод ИСП-МС; 23 показателя)
Li, B, Na, Mg, Al, Si, K, Ca, Ti, Cr, Mn, Fe, Co, Ni, Cu, Zn, As, Se, Mo, Cd, Sb, Hg, Pb  (МОЧА) *</t>
  </si>
  <si>
    <t>Комплексный анализ волос на наличие тяжелых металлов и микроэлементов (метод ИСП-МС; 23 показателя)
Li, B, Na, Mg, Al, Si, K, Ca, Ti, Cr, Mn, Fe, Co, Ni, Cu, Zn, As, Se, Mo, Cd, Sb, Hg, Pb (ВОЛОСЫ) *</t>
  </si>
  <si>
    <t xml:space="preserve"> отличающаяся высокой чувствительностьюи способностью  определять </t>
  </si>
  <si>
    <t xml:space="preserve">ряд металлов и нескольких неметаллов в  малых концентрациях </t>
  </si>
  <si>
    <t xml:space="preserve">          Метод  ИСП-МСэто разновидность масс-спектрометрии, </t>
  </si>
  <si>
    <t>Анализ содержания аллюминия (AL) в моче (метод ААС)</t>
  </si>
  <si>
    <t>Анализ содержания аллюминия (AL) в волосах (метод ААС)</t>
  </si>
  <si>
    <t>Анализ содержания аллюминия (AL) в крови (метод ААС)</t>
  </si>
  <si>
    <t>Анализ содержания бора (B) в моче (метод ААС)</t>
  </si>
  <si>
    <t>Анализ содержания бора (B) в волосах (метод ААС)</t>
  </si>
  <si>
    <t>Анализ содержания бора (B) в крови (метод ААС)</t>
  </si>
  <si>
    <t>Анализ содержания селена (Se) в моче (метод ААС)</t>
  </si>
  <si>
    <t>Анализ содержания селена (Se) в волосах (метод ААС)</t>
  </si>
  <si>
    <t>Анализ содержания селена (Se) в крови (метод ААС)</t>
  </si>
  <si>
    <t>Анализ содержания свинца (Pb) в волосах (метод ААС)</t>
  </si>
  <si>
    <t>Анализ содержания свинца (Pb) в крови (метод ААС)</t>
  </si>
  <si>
    <t>Анализ содержания свинца (Pb) в моче (метод ААС)</t>
  </si>
  <si>
    <t>Анализ содержания лития (Li) в волосах (метод ААС)</t>
  </si>
  <si>
    <t>Анализ содержания лития (Li) в моче (метод ААС)</t>
  </si>
  <si>
    <t>Анализ содержания лития (Li) в крови (метод ААС)</t>
  </si>
  <si>
    <t xml:space="preserve">Анализ содержания кремния (Si) в волосах (метод ААС)  </t>
  </si>
  <si>
    <t>Анализ содержания кремния (Si) в моче (метод ААС)</t>
  </si>
  <si>
    <t>Анализ содержания кремния (Si) в крови (метод ААС)</t>
  </si>
  <si>
    <t>14-00-001</t>
  </si>
  <si>
    <t>14-00-002</t>
  </si>
  <si>
    <t>14-00-003</t>
  </si>
  <si>
    <t>14-00-004</t>
  </si>
  <si>
    <t>14-00-005</t>
  </si>
  <si>
    <t>14-00-006</t>
  </si>
  <si>
    <t>07-00-001</t>
  </si>
  <si>
    <t>07-01-002</t>
  </si>
  <si>
    <t>07-01-003</t>
  </si>
  <si>
    <t>07-01-004</t>
  </si>
  <si>
    <t>07-01-005</t>
  </si>
  <si>
    <t>07-01-006</t>
  </si>
  <si>
    <t>07-01-007</t>
  </si>
  <si>
    <t>07-01-008</t>
  </si>
  <si>
    <t>07-01-009</t>
  </si>
  <si>
    <t>07-01-010</t>
  </si>
  <si>
    <t>07-01-011</t>
  </si>
  <si>
    <t>07-01-012</t>
  </si>
  <si>
    <t>07-01-013</t>
  </si>
  <si>
    <t>07-01-014</t>
  </si>
  <si>
    <t>07-01-015</t>
  </si>
  <si>
    <t>07-01-016</t>
  </si>
  <si>
    <t>07-01-017</t>
  </si>
  <si>
    <t>07-01-018</t>
  </si>
  <si>
    <t>07-01-019</t>
  </si>
  <si>
    <t>07-01-020</t>
  </si>
  <si>
    <t>07-01-021</t>
  </si>
  <si>
    <t>07-01-022</t>
  </si>
  <si>
    <t>07-01-023</t>
  </si>
  <si>
    <t>07-01-024</t>
  </si>
  <si>
    <t>07-01-025</t>
  </si>
  <si>
    <t>07-01-026</t>
  </si>
  <si>
    <t>07-01-027</t>
  </si>
  <si>
    <t xml:space="preserve"> АЛЛЕРГОЛОГИЯ - ИММУНОЛОГИЯ</t>
  </si>
  <si>
    <t>ОФТАЛЬМОЛОГИЯ</t>
  </si>
  <si>
    <t xml:space="preserve">УЗИ педиатрия </t>
  </si>
  <si>
    <t>15-00-001</t>
  </si>
  <si>
    <t>15-00-002</t>
  </si>
  <si>
    <t>15-00-003</t>
  </si>
  <si>
    <t>15-00-004</t>
  </si>
  <si>
    <t>15-00-005</t>
  </si>
  <si>
    <t>15-00-006</t>
  </si>
  <si>
    <t xml:space="preserve">МЕДИЦИНСКИЕ ОСМОТРЫ В СООТЕТСТВИИ С ПРИКАЗОМ № 302 н МЗ СР РФ </t>
  </si>
  <si>
    <t>ДЕКРЕТИРОВАНЫЙ КОНТИНГЕНТ (ЛИЧНЫЕ МЕДИЦИНСКИЕ КНИЖКИ)</t>
  </si>
  <si>
    <t>Анализ содержания титана (Ti) в волосах (метод ААС)</t>
  </si>
  <si>
    <t>Анализ содержания титана (Ti) в моче (метод ААС)</t>
  </si>
  <si>
    <t>Анализ содержания титана (Ti) в крови (метод ААС)</t>
  </si>
  <si>
    <t>Анализ содержания хрома (Cr) в волосах (метод AAC)</t>
  </si>
  <si>
    <t>Анализ содержания хрома (Cr) в крови (метод AAC)</t>
  </si>
  <si>
    <t>Анализ содержания марганца (Mn) в моче (метод ААС)</t>
  </si>
  <si>
    <t>Анализ содержания марганца (Mn) в крови (метод ААС)</t>
  </si>
  <si>
    <t>Анализ содержания кобальта (Co) в волосах (метод ААС)</t>
  </si>
  <si>
    <t>Анализ содержания кобальта (Co) в моче (метод ААС)</t>
  </si>
  <si>
    <t>Анализ содержания кобальта (Co) в крови (метод ААС)</t>
  </si>
  <si>
    <t>Анализ содержания никеля (Ni) в волосах (метод ААС)</t>
  </si>
  <si>
    <t>Анализ содержания никеля (Ni) в моче (метод ААС)</t>
  </si>
  <si>
    <t>Анализ содержания никеля (Ni) в крови (метод ААС)</t>
  </si>
  <si>
    <t>Анализ содержания меди (Cu) в волосах (метод ААС)</t>
  </si>
  <si>
    <t>Анализ содержания меди (Cu) в моче (метод ААС)</t>
  </si>
  <si>
    <t>Анализ содержания меди (Cu) в крови (метод ААС)</t>
  </si>
  <si>
    <t>Анализ содержания цинка (Zn) в волосах (метод ААС)</t>
  </si>
  <si>
    <t>Анализ содержания цинка (Zn) в моче (метод ААС)</t>
  </si>
  <si>
    <t>Анализ содержания цинка (Zn) в крови (метод ААС)</t>
  </si>
  <si>
    <t>Анализ содержания мышьяка (As) в волосах (метод ААС)</t>
  </si>
  <si>
    <t>Анализ содержания мышьяка (As) в моче (метод ААС)</t>
  </si>
  <si>
    <t>Анализ содержания мышьяка (As) в крови (метод ААС)</t>
  </si>
  <si>
    <t>Анализ содержания молибдена (Mo) в волосах (метод ААС)</t>
  </si>
  <si>
    <t>Анализ содержания молибдена (Mo) в моче (метод ААС)</t>
  </si>
  <si>
    <t>Анализ содержания молибдена (Mo) в крови (метод ААС)</t>
  </si>
  <si>
    <t>Анализ содержания кадмия (Cd) в волосах (метод ААС)</t>
  </si>
  <si>
    <t>Анализ содержания кадмия (Cd) в моче (метод ААС)</t>
  </si>
  <si>
    <t>Анализ содержания кадмия (Cd) в крови (метод ААС)</t>
  </si>
  <si>
    <t>Анализ содержания сурьмы (Sb) в волосах (метод ААС)</t>
  </si>
  <si>
    <t>Анализ содержания сурьмы (Sb) в моче (метод ААС)</t>
  </si>
  <si>
    <t>Анализ содержания сурьмы (Sb) в крови (метод ААС)</t>
  </si>
  <si>
    <t>Анализ содержания ртути (Hg) в волосах (метод ААС)</t>
  </si>
  <si>
    <t>Анализ содержания ртути (Hg) в моче (метод ААС)</t>
  </si>
  <si>
    <t>Анализ содержания ртути (Hg) в крови (метод ААС)</t>
  </si>
  <si>
    <t>04-01-314</t>
  </si>
  <si>
    <t>04-01-315</t>
  </si>
  <si>
    <t>04-01-316</t>
  </si>
  <si>
    <t>04-01-317</t>
  </si>
  <si>
    <t>04-01-318</t>
  </si>
  <si>
    <t>04-01-319</t>
  </si>
  <si>
    <t>04-01-320</t>
  </si>
  <si>
    <t>04-01-321</t>
  </si>
  <si>
    <t>04-01-322</t>
  </si>
  <si>
    <t>04-01-323</t>
  </si>
  <si>
    <t>04-01-324</t>
  </si>
  <si>
    <t>04-01-325</t>
  </si>
  <si>
    <t>04-00-101</t>
  </si>
  <si>
    <t>04-00-102</t>
  </si>
  <si>
    <t>04-00-103</t>
  </si>
  <si>
    <t>04-00-104</t>
  </si>
  <si>
    <t>04-00-105</t>
  </si>
  <si>
    <t>04-00-106</t>
  </si>
  <si>
    <t>04-00-107</t>
  </si>
  <si>
    <t>04-00-108</t>
  </si>
  <si>
    <t>04-00-109</t>
  </si>
  <si>
    <t>04-00-110</t>
  </si>
  <si>
    <t>04-00-112</t>
  </si>
  <si>
    <t>04-00-114</t>
  </si>
  <si>
    <t>04-00-115</t>
  </si>
  <si>
    <t>04-00-116</t>
  </si>
  <si>
    <t>04-00-117</t>
  </si>
  <si>
    <t>04-00-118</t>
  </si>
  <si>
    <t>04-00-119</t>
  </si>
  <si>
    <t>04-00-120</t>
  </si>
  <si>
    <t>04-00-121</t>
  </si>
  <si>
    <t>04-00-122</t>
  </si>
  <si>
    <t>04-00-123</t>
  </si>
  <si>
    <t>04-00-124</t>
  </si>
  <si>
    <t>04-00-125</t>
  </si>
  <si>
    <t>04-00-126</t>
  </si>
  <si>
    <t>04-00-127</t>
  </si>
  <si>
    <t>04-00-128</t>
  </si>
  <si>
    <t>04-00-129</t>
  </si>
  <si>
    <t>04-00-130</t>
  </si>
  <si>
    <t>04-00-131</t>
  </si>
  <si>
    <t>04-00-132</t>
  </si>
  <si>
    <t>04-00-133</t>
  </si>
  <si>
    <t>04-00-134</t>
  </si>
  <si>
    <t>04-00-135</t>
  </si>
  <si>
    <t>04-00-136</t>
  </si>
  <si>
    <t xml:space="preserve">     ОПРЕДЕЛЕНИЕ МЕТАЛЛОВ, МИКРОЭЛЕМЕНТОВ В КРОВИ, МОЧЕ, ВОЛОСАХ          </t>
  </si>
  <si>
    <t>04-00-137</t>
  </si>
  <si>
    <t>04-00-138</t>
  </si>
  <si>
    <t>04-00-139</t>
  </si>
  <si>
    <t>04-00-140</t>
  </si>
  <si>
    <t>04-00-141</t>
  </si>
  <si>
    <t>04-00-142</t>
  </si>
  <si>
    <t>08-01-029</t>
  </si>
  <si>
    <t>08-01-031</t>
  </si>
  <si>
    <t xml:space="preserve">    ИНГАЛЯЦИОННЫЕ АЛЛЕРГЕНЫ</t>
  </si>
  <si>
    <r>
      <t xml:space="preserve">Смесь ингаляционных аллергегенов </t>
    </r>
    <r>
      <rPr>
        <b/>
        <sz val="10"/>
        <rFont val="Arial"/>
        <family val="2"/>
      </rPr>
      <t xml:space="preserve">(плесневые грибки) </t>
    </r>
  </si>
  <si>
    <t>08-01-036</t>
  </si>
  <si>
    <r>
      <t xml:space="preserve">Смесь ингаляционных аллергегенов </t>
    </r>
    <r>
      <rPr>
        <b/>
        <sz val="10"/>
        <rFont val="Arial"/>
        <family val="2"/>
      </rPr>
      <t>перья попугаев и канарейки</t>
    </r>
  </si>
  <si>
    <r>
      <t>Общий ингаляционный Phadiatop Immuno CAP</t>
    </r>
    <r>
      <rPr>
        <sz val="10"/>
        <rFont val="Arial"/>
        <family val="2"/>
      </rPr>
      <t xml:space="preserve"> качественный тест,разработан для дифференциальной диагностики между атопическими и неатопическими заболеваниями.Включает в себя основные ингаляционные аллергены.Тест позволяет с высокой вероятностью подтвердить или опровергнуть аллергическую природу респираторных,кожных и гастроэнтерологический  симптомов.</t>
    </r>
  </si>
  <si>
    <t>Иммунный статус - комплексное исследование (клеточный и гуморальный иммунитет). общее количество лимфоцитов, СD3, CD4, CD8, CD19, CD16/56, CD3/16/56, CD3/HLA-DR, С3 компонент комплемента, С4 компонент комплемента, иммуноглобулины А, М, G, циркулирующие иммунные комплексы, С-реактивный белок</t>
  </si>
  <si>
    <t xml:space="preserve">Иммунный статус - исследование клеточного иммунитета.
(общее количество лимфоцитов, СD3, CD4, CD8, CD19, CD16/56, CD3/16/56, CD3/HLA-DR)
</t>
  </si>
  <si>
    <t xml:space="preserve">                                                       ИММУННЫЙ СТАТУС </t>
  </si>
  <si>
    <t>Обнаружение вируса простого герпеса тип 8 (Human herpes virus (HHV 8) ПЦР</t>
  </si>
  <si>
    <t xml:space="preserve">                                        ОБМЕН УГЛЕВОДОВ</t>
  </si>
  <si>
    <t xml:space="preserve">                               ОБМЕН ЛИПИПРОТЕИДОВ</t>
  </si>
  <si>
    <t>04-01-001</t>
  </si>
  <si>
    <t xml:space="preserve">          ИНФЕКЦИОННАЯ ИММУНОЛОГИЯ  </t>
  </si>
  <si>
    <t>Антитела к вирусу иммунодефицита человека 1, 2 (ВИЧ 1, 2) + антиген (АГ)</t>
  </si>
  <si>
    <t>05-05-005</t>
  </si>
  <si>
    <t xml:space="preserve">ДИАГНОСТИКА ВИРУСА ГЕПАТИТА "А"          </t>
  </si>
  <si>
    <t>Антитела к вирусу гепатита А IgM</t>
  </si>
  <si>
    <t>Антитела к вирусу гепатита А IgG</t>
  </si>
  <si>
    <t>05-05-011</t>
  </si>
  <si>
    <t>05-05-015</t>
  </si>
  <si>
    <t xml:space="preserve">ДИАГНОСТИКА ВИРУСА ГЕПАТИТА "В"          </t>
  </si>
  <si>
    <t>Антиген "s" вируса гепатита В (HВsAg)</t>
  </si>
  <si>
    <t xml:space="preserve">Антитела к антигену "s" вируса гепатита В (анти-HВsAg) </t>
  </si>
  <si>
    <t xml:space="preserve">Антитела к сердцевине вируса гепатита В (анти-HBc) (суммарные) </t>
  </si>
  <si>
    <t xml:space="preserve">Антитела к сердцевине вируса гепатита В (анти-HBc) IgM </t>
  </si>
  <si>
    <t>Антиген "е" вируса гепатита В (HВeAg)</t>
  </si>
  <si>
    <t xml:space="preserve">Антитела к антигену "е" вируса гепатита В (анти-HВeAg) (суммарные) </t>
  </si>
  <si>
    <t>05-05-030</t>
  </si>
  <si>
    <t>05-05-040</t>
  </si>
  <si>
    <t>05-05-045</t>
  </si>
  <si>
    <t>05-05-055</t>
  </si>
  <si>
    <t>05-05-070</t>
  </si>
  <si>
    <t>05-05-080</t>
  </si>
  <si>
    <t xml:space="preserve">ДИАГНОСТИКА ВИРУСА ГЕПАТИТА "С"          </t>
  </si>
  <si>
    <t>Антитела к вирусу гепатита С (анти-HCV) (суммарн.)</t>
  </si>
  <si>
    <t>Антитела к вирусу гепатита С (анти-HCV) IgМ</t>
  </si>
  <si>
    <t>05-05-085</t>
  </si>
  <si>
    <t>05-05-090</t>
  </si>
  <si>
    <t xml:space="preserve">ДИАГНОСТИКА ВИРУСА ГЕПАТИТА "Е"          </t>
  </si>
  <si>
    <t>Антитела к вирусу гепатита дельта (анти-HDV)  IgM</t>
  </si>
  <si>
    <t>Антитела к вирусу гепатита дельта (анти-HDV) (суммарн.)</t>
  </si>
  <si>
    <t xml:space="preserve">ДИАГНОСТИКА ВИРУСА ГЕПАТИТА "D"          </t>
  </si>
  <si>
    <t>Антитела к вирусу гепатита Е IgM</t>
  </si>
  <si>
    <t>Антитела к вирусу гепатита Е IgG</t>
  </si>
  <si>
    <t>05-05-100</t>
  </si>
  <si>
    <t>05-05-110</t>
  </si>
  <si>
    <t>05-05-115</t>
  </si>
  <si>
    <t>05-05-120</t>
  </si>
  <si>
    <t xml:space="preserve">ДИАГНОСТИКА ЦИТОМЕГАЛОВИРУСНОЙ ИНФЕКЦИИ       </t>
  </si>
  <si>
    <t xml:space="preserve">Антитела к цитомегаловирусу IgM </t>
  </si>
  <si>
    <t xml:space="preserve">Антитела к цитомегаловирусу IgG </t>
  </si>
  <si>
    <t xml:space="preserve">Определение авидности антител IgG к цитомегаловирусу </t>
  </si>
  <si>
    <t>05-06-005</t>
  </si>
  <si>
    <t>05-06-015</t>
  </si>
  <si>
    <t>05-06-025</t>
  </si>
  <si>
    <t xml:space="preserve">ДИАГНОСТИКА ПРОСТОГО ГЕРПЕСА ТИПА 1 И 2       </t>
  </si>
  <si>
    <t xml:space="preserve">Антитела к вирусу простого герпеса 1 и 2-ого типов IgG </t>
  </si>
  <si>
    <t xml:space="preserve">Антитела к вирусу простого герпеса 1 и 2-го типов  IgM </t>
  </si>
  <si>
    <t xml:space="preserve">Антитела к вирусу простого герпеса 2-го типа IgG </t>
  </si>
  <si>
    <t>05-06-035</t>
  </si>
  <si>
    <t>05-06-029</t>
  </si>
  <si>
    <t>05-06-060</t>
  </si>
  <si>
    <t>Антитела к вирусу краснухи IgM</t>
  </si>
  <si>
    <t xml:space="preserve">Антитела к вирусу краснухи IgG </t>
  </si>
  <si>
    <t>05-06-070</t>
  </si>
  <si>
    <t>05-06-080</t>
  </si>
  <si>
    <t xml:space="preserve">ДИАГНОСТИКА КРАСНУХИ    </t>
  </si>
  <si>
    <t xml:space="preserve">ДИАГНОСТИКА КОРИ   </t>
  </si>
  <si>
    <t xml:space="preserve">Антитела к вирусу кори IgG </t>
  </si>
  <si>
    <t>05-07-005</t>
  </si>
  <si>
    <t xml:space="preserve">ДИАГНОСТИКА  ВИРУС  Эпштейна-Барр  </t>
  </si>
  <si>
    <t xml:space="preserve">Антитела к ядерному антигену вируса Эпштейна-Барр IgG  </t>
  </si>
  <si>
    <t xml:space="preserve">Антитела к капсидному белку вируса Эпштейна-Барр IgM </t>
  </si>
  <si>
    <t xml:space="preserve">Антитела к раннему антигену вируса Эпштейна-Барр IgG  </t>
  </si>
  <si>
    <t>05-07-015</t>
  </si>
  <si>
    <t>05-07-030</t>
  </si>
  <si>
    <t>05-07-021</t>
  </si>
  <si>
    <t xml:space="preserve">Антитела к вирусу Варицелла-Зостер IgM </t>
  </si>
  <si>
    <t xml:space="preserve">Антитела к вирусу Варицелла-Зостер IgG </t>
  </si>
  <si>
    <t>05-07-045</t>
  </si>
  <si>
    <t>05-07-055</t>
  </si>
  <si>
    <t>Антитела к вирусу клещевого энцефалита IgG (титр)</t>
  </si>
  <si>
    <t>Антитела к вирусу клещевого энцефалита IgG (кач)</t>
  </si>
  <si>
    <t>Антитела к вирусу клещевого энцефалита IgM (кач)</t>
  </si>
  <si>
    <t>05-07-065</t>
  </si>
  <si>
    <t>05-07-066</t>
  </si>
  <si>
    <t>05-07-075</t>
  </si>
  <si>
    <t>Антитела к Treponema pallidum (суммарные)</t>
  </si>
  <si>
    <t xml:space="preserve">Антитела к Treponema pallidum IgМ  </t>
  </si>
  <si>
    <t>Антитела к Treponema pallidum (суммарные) РПГА (титр)</t>
  </si>
  <si>
    <t>05-05-135</t>
  </si>
  <si>
    <t>05-05-136</t>
  </si>
  <si>
    <t>05-05-145</t>
  </si>
  <si>
    <t xml:space="preserve">    ДИАГНОСТИЧЕСКИЕ ПАНЕЛИ  </t>
  </si>
  <si>
    <t xml:space="preserve"> 
1.АЛТ, 
2.АСТ, 
3.ЛДГ, 
4.ЛДГ-1-2, 
5.Креатинкиназа, 
6.Креатинкиназа МВ, 
7.Триглицериды, 
8.Холестерин, 
9.Холестерин ЛПНП, 
10.Холестерин ЛПВП,
11Холестерин ЛПОНП 
12.Тропонин I, 
13.Гомоцистеин, 
14.Калий/ Натрий/ Хлориды 
15.С-реактивный белок(ультрачувствит.)
16.Фибриноген </t>
  </si>
  <si>
    <t xml:space="preserve">                 КАРДИОРИСК</t>
  </si>
  <si>
    <t>09-01-003А</t>
  </si>
  <si>
    <t xml:space="preserve">                 ЛИПИДНЫЙ СТАТУС</t>
  </si>
  <si>
    <t>Панель «Липидный статус»
1.Холестерин, 
2.Холестерин ЛПНП,
3.Холестерин ЛПВП,
4.Холестерин ЛПОН,
5.Триглицериды, 
6.Аполипопротеин А1, 
7.Аполипопротеин В, 
8.Липопротеин (а), 
9.Индекс атерогенности.</t>
  </si>
  <si>
    <t>09-01-005</t>
  </si>
  <si>
    <t xml:space="preserve">                 СКИНИНГ-ГЕПАТИТЫ</t>
  </si>
  <si>
    <t>Панель «Гепатиты - скрининг»
1.АТ к вирусу гепатита А IgM,  
2.Антиген «s» вируса гепатита В (HBsAg),
3.АТ к вирусу гепатита С (анти-HCV) (суммарн.)</t>
  </si>
  <si>
    <t>09-01-010</t>
  </si>
  <si>
    <t>Панель «Функция печени»                     
1.АЛТ, 
2.АСТ, 
3.ГГТП, 
4.Билирубин общий, 
5.Билирубин прямой, 
6.Щелочная фосфатаза, 
7.Альбумин, 
8.Общий белок.</t>
  </si>
  <si>
    <t>09-01-015</t>
  </si>
  <si>
    <t xml:space="preserve">ФУНКЦИЯ ПЕЧЕНИ </t>
  </si>
  <si>
    <t>ФУНКЦИЯ ПОЧЕК</t>
  </si>
  <si>
    <t xml:space="preserve">Панель «Функция почек»
1.Общий анализ мочи*,
2.Калий/Натрий/Хлор, 
3. Кальций общий, 
4. Магний, 
5. Фосфор, 
6. Креатинин.
7. Мочевина
* - разовая порция мочи,
</t>
  </si>
  <si>
    <t>09-01-023</t>
  </si>
  <si>
    <r>
      <t xml:space="preserve">           </t>
    </r>
    <r>
      <rPr>
        <b/>
        <sz val="10"/>
        <color indexed="12"/>
        <rFont val="Arial Cyr"/>
        <family val="0"/>
      </rPr>
      <t>ПАНЕЛЬ «РАЗВЕРНУТОЕ ОБСЛЕДОВАНИЕ СИСТЕМЫ ПИЩЕВАРЕНИЯ»</t>
    </r>
  </si>
  <si>
    <t>Панель «Развернутое обследование системы пищеварения»
1.АЛТ, 
2.АСТ, 
3.ГГТП, 
4.Общий белок, 
5.Альбумин , 
6.Альфа-амилаза, 
7.Альфа-амилаза панкреатическая,
8.Липаза, 
9.Щелочная фосфатаза, 
10.Билирубин общий, 
11.Билирубин прямой, 
12. АТ к Helicobacter pylori IgG(колич.)
13.Общий анализ кала** 
 ** - кал</t>
  </si>
  <si>
    <t>09-01-026</t>
  </si>
  <si>
    <t>ПАНЕЛЬ "ДИАБЕТСКИЙ РИСК"</t>
  </si>
  <si>
    <t xml:space="preserve">Панель «Диабетический риск»
1.Глюкоза
2. Гликозилированный гемоглобин, 
3.Фруктозамин ,
4.Инсулин,
5.С-пептид. 
</t>
  </si>
  <si>
    <t>09-01-038</t>
  </si>
  <si>
    <t>Панель «Щитовидная железа - скрининг»
1.ТТГ (тиреотропный гормон) 
2.Т4 свободный.</t>
  </si>
  <si>
    <t>09-01-030А</t>
  </si>
  <si>
    <t>ПАНЕЛЬ " ЖИТОВИДНАЯ ЖЕЛЕЗА"</t>
  </si>
  <si>
    <t xml:space="preserve">Панель «Щитовидная железа - развернутое обследование».
1.Общий Т3, 
2.Т3 свободный,
3.Общий Т4, 
4.Т4 свободный,
5.Тиреоглобулин,
6.ТТГ(чувствительный),
7.Антитела к ТГ, 
8.Антитела к ТПО, 
9.Тест поглощения тиреоидных гормонов. </t>
  </si>
  <si>
    <t>ПАНЕЛЬ " ЖИТОВИДНАЯ ЖЕЛЕЗА- РАЗВЕРНУТОЕ"</t>
  </si>
  <si>
    <t>09-01-035А</t>
  </si>
  <si>
    <t>Панель «Ревматологическая»
1. Общий анализ крови (CBC/Diff - 5 фракций лейкоцитов),
2. СОЭ (Вестергрен), 
3. Общий белок, 
4. Фибриноген, 
5. Белковые фракции (электрофорез),
6. Антистрептолизин О, 
7. Ревматоидный фактор, 
8. С-реактивный белок, 
9. Антинуклеарные антитела (ANA),
10. Антитела к 2-х спиральной ДНК</t>
  </si>
  <si>
    <t>ПАНЕЛЬ " РЕВМАТОЛОГИЧЕСКАЯ"</t>
  </si>
  <si>
    <t xml:space="preserve">09-01-040А </t>
  </si>
  <si>
    <t>ПАНЕЛЬ " ОСТЕОПРОЗ"</t>
  </si>
  <si>
    <t xml:space="preserve">Панель «Остеопороз»
1.Щелочная фосфатаза, 
2.Кальций общий, 
3.Фосфор, 
4.Паратгормон 
</t>
  </si>
  <si>
    <t>09-01-047А</t>
  </si>
  <si>
    <t>Панель «Диагностика анемий»  
1.Общий анализ крови (CBC/Diff - 5 фракций лейкоцитов), 
2.Лейкоцитарная формула (микроскопия),
3.Подсчет ретикулоцитов,
4.СОЭ (Вестергрен), 
5.Железо, 
6.Железосвязывающая способность сыворотки, 
7.Трансферрин, 
8.Ферритин,
9.Витамин В12, 
10.Фолиевая кислота.</t>
  </si>
  <si>
    <t>ПАНЕЛЬ " ДИАГНОСТИКА АНЕМИЙ"</t>
  </si>
  <si>
    <t xml:space="preserve">09-01-050А (В)     </t>
  </si>
  <si>
    <t>Панель «Ежегодный обязательный»              
1.Общий анализ крови (CBC/Diff - 5 фракций лейкоцитов), 
2.СОЭ(Вестергрен), 
3.АСТ, 
4.АЛТ, 
5.ГГТП, 
6.Щелочная фосфатаза, 
7.Глюкоза, 
8.Билирубин общий,
9.Триглицериды, 
10.Холестерин, 
11.Холестерин ЛПНП, 
12.Холестерин ЛПВП,
13 Холестерин ЛПОНП 
14.Общий белок,
15.Калий/Натрий/Хлор, 
16.Кальций общий,
17.Железо,
18.Креатинин, 
19.Мочевина, 
20.Мочевая кислота, 
21.Т4 свободный, 
22.ТТГ (чувствительный)</t>
  </si>
  <si>
    <t>09-01-053А, В</t>
  </si>
  <si>
    <t>Панель «Мужское здоровье»
1.Тестостерон, 
2.Глобулин, связывающий половые гормоны (SHBG), 
3.ДГЭА-C 
4.Эстрадиол, 
5.ЛГ, 
6.ТТГ, 
7.Пролактин, 
8.ПСА общий, 
9.ПСА свободный</t>
  </si>
  <si>
    <t>ПАНЕЛЬ " ЕЖЕГОДНЫЙ ОБЯЗАТЕЛЬНЫЙ"</t>
  </si>
  <si>
    <t>ПАНЕЛЬ " МУЖСКОЕ ЗДОРОВЬЕ"</t>
  </si>
  <si>
    <t>09-01-056А</t>
  </si>
  <si>
    <t>Введение подкожного имплантата- контрацептива "ИМПЛАНОН"</t>
  </si>
  <si>
    <t>01-01-020</t>
  </si>
  <si>
    <r>
      <t>Детский  ингаляционный Phadiatop Immuno CAP</t>
    </r>
    <r>
      <rPr>
        <sz val="10"/>
        <rFont val="Arial"/>
        <family val="2"/>
      </rPr>
      <t xml:space="preserve"> качественный тест, в состав которого входят  наиболее распространенные  ингаляционные аллергены.Тест позволяет с высокой вероятностью подтвердить или опровергнуть аллергическую природу респираторных,кожных и гастроэнтерологический  симптомов.</t>
    </r>
  </si>
  <si>
    <r>
      <t xml:space="preserve">Консультация врача аллерголога-иммунолога </t>
    </r>
    <r>
      <rPr>
        <b/>
        <i/>
        <u val="single"/>
        <sz val="11"/>
        <rFont val="Arial"/>
        <family val="2"/>
      </rPr>
      <t>первичная</t>
    </r>
    <r>
      <rPr>
        <sz val="11"/>
        <rFont val="Arial"/>
        <family val="2"/>
      </rPr>
      <t xml:space="preserve">  </t>
    </r>
    <r>
      <rPr>
        <b/>
        <i/>
        <u val="single"/>
        <sz val="11"/>
        <rFont val="Arial"/>
        <family val="2"/>
      </rPr>
      <t>взрослые</t>
    </r>
  </si>
  <si>
    <r>
      <t xml:space="preserve">Консультация врача аллерголога-иммунолога </t>
    </r>
    <r>
      <rPr>
        <b/>
        <i/>
        <u val="single"/>
        <sz val="11"/>
        <rFont val="Arial"/>
        <family val="2"/>
      </rPr>
      <t>повторная   взрослые</t>
    </r>
  </si>
  <si>
    <r>
      <t xml:space="preserve">Консультация врача аллерголога-иммунолога </t>
    </r>
    <r>
      <rPr>
        <b/>
        <i/>
        <u val="single"/>
        <sz val="11"/>
        <rFont val="Arial"/>
        <family val="2"/>
      </rPr>
      <t>первичная дети (до 14 лет)</t>
    </r>
  </si>
  <si>
    <r>
      <t xml:space="preserve">Консультация врача аллерголога-иммунолога </t>
    </r>
    <r>
      <rPr>
        <b/>
        <i/>
        <u val="single"/>
        <sz val="11"/>
        <rFont val="Arial"/>
        <family val="2"/>
      </rPr>
      <t>повторная  дети (до 14 лет)</t>
    </r>
  </si>
  <si>
    <t>08-01-040</t>
  </si>
  <si>
    <r>
      <t xml:space="preserve">Смесь ингаляционных аллергегенов </t>
    </r>
    <r>
      <rPr>
        <b/>
        <sz val="10"/>
        <rFont val="Arial"/>
        <family val="2"/>
      </rPr>
      <t>(пыльца деревьев-</t>
    </r>
    <r>
      <rPr>
        <sz val="10"/>
        <rFont val="Arial"/>
        <family val="2"/>
      </rPr>
      <t>ольха,лещина обыкновеная,вяз,ива,тополь ) №1</t>
    </r>
  </si>
  <si>
    <r>
      <t xml:space="preserve">Смесь ингаляционных аллергегенов </t>
    </r>
    <r>
      <rPr>
        <b/>
        <sz val="10"/>
        <rFont val="Arial"/>
        <family val="2"/>
      </rPr>
      <t>(пыльца деревьев-</t>
    </r>
    <r>
      <rPr>
        <sz val="10"/>
        <rFont val="Arial"/>
        <family val="2"/>
      </rPr>
      <t>ольха,береза,лещина обыкновенная,дуб,ива ) № 2</t>
    </r>
  </si>
  <si>
    <t>08-01-045</t>
  </si>
  <si>
    <t>08-01-050</t>
  </si>
  <si>
    <r>
      <t xml:space="preserve">Смесь ингаляционных аллергегенов </t>
    </r>
    <r>
      <rPr>
        <b/>
        <sz val="10"/>
        <rFont val="Arial"/>
        <family val="2"/>
      </rPr>
      <t>(пыльца сорной травы-</t>
    </r>
    <r>
      <rPr>
        <sz val="10"/>
        <rFont val="Arial"/>
        <family val="2"/>
      </rPr>
      <t xml:space="preserve">амброзия обыкновенная,полынь обыкновенная,подорожник,мари белая,зольник,солянка) </t>
    </r>
    <r>
      <rPr>
        <b/>
        <sz val="10"/>
        <rFont val="Arial"/>
        <family val="2"/>
      </rPr>
      <t>№ 2</t>
    </r>
  </si>
  <si>
    <r>
      <t xml:space="preserve">Смесь ингаляционных аллергегенов </t>
    </r>
    <r>
      <rPr>
        <b/>
        <sz val="10"/>
        <rFont val="Arial"/>
        <family val="2"/>
      </rPr>
      <t>(пыльца сорной травы-</t>
    </r>
    <r>
      <rPr>
        <sz val="10"/>
        <rFont val="Arial"/>
        <family val="2"/>
      </rPr>
      <t xml:space="preserve">полынь,подорожник, марь,золотарник,крапива двухдомная) </t>
    </r>
    <r>
      <rPr>
        <b/>
        <sz val="10"/>
        <rFont val="Arial"/>
        <family val="2"/>
      </rPr>
      <t>№ 1</t>
    </r>
  </si>
  <si>
    <t>08-01-051</t>
  </si>
  <si>
    <r>
      <t xml:space="preserve">Смесь ингаляционных аллергегенов </t>
    </r>
    <r>
      <rPr>
        <b/>
        <sz val="10"/>
        <rFont val="Arial"/>
        <family val="2"/>
      </rPr>
      <t>(пыльца злаковых трав-</t>
    </r>
    <r>
      <rPr>
        <sz val="10"/>
        <rFont val="Arial"/>
        <family val="2"/>
      </rPr>
      <t xml:space="preserve">ежа сборная,овсяница луговая,рожь,тимофеевка, мятлик луговой) </t>
    </r>
    <r>
      <rPr>
        <b/>
        <sz val="10"/>
        <rFont val="Arial"/>
        <family val="2"/>
      </rPr>
      <t>№ 3</t>
    </r>
  </si>
  <si>
    <t>08-01-055</t>
  </si>
  <si>
    <r>
      <t xml:space="preserve">Смесь ингаляционных аллергегенов </t>
    </r>
    <r>
      <rPr>
        <b/>
        <sz val="10"/>
        <rFont val="Arial"/>
        <family val="2"/>
      </rPr>
      <t>(смесь аллегенов клещей)</t>
    </r>
  </si>
  <si>
    <t xml:space="preserve">    АЛЛЕРГИЯ НА НАСЕКОМЫХ И УКУСЫ НАСЕКОМЫХ</t>
  </si>
  <si>
    <t>08-15-130</t>
  </si>
  <si>
    <t>08-15-125</t>
  </si>
  <si>
    <t>08-15-020</t>
  </si>
  <si>
    <t>08-15-025</t>
  </si>
  <si>
    <t>08-15-030</t>
  </si>
  <si>
    <t>08-15-055</t>
  </si>
  <si>
    <t>08-15-060</t>
  </si>
  <si>
    <t>08-15-002</t>
  </si>
  <si>
    <t>08-15-006</t>
  </si>
  <si>
    <t>08-15-010</t>
  </si>
  <si>
    <t>08-15-045</t>
  </si>
  <si>
    <t>08-15-065</t>
  </si>
  <si>
    <t>08-15-100</t>
  </si>
  <si>
    <t>08-15-070</t>
  </si>
  <si>
    <t>08-15-075</t>
  </si>
  <si>
    <t>08-15-080</t>
  </si>
  <si>
    <t>08-15-085</t>
  </si>
  <si>
    <t>08-15-095</t>
  </si>
  <si>
    <t>08-15-090</t>
  </si>
  <si>
    <t>08-15-050</t>
  </si>
  <si>
    <t>08-15-105</t>
  </si>
  <si>
    <t>08-15-110</t>
  </si>
  <si>
    <t>08-15-115</t>
  </si>
  <si>
    <t xml:space="preserve">      АНТИБИОТИКИ</t>
  </si>
  <si>
    <t>08-12-005</t>
  </si>
  <si>
    <t>08-12-010</t>
  </si>
  <si>
    <t>08-11-001</t>
  </si>
  <si>
    <t>08-12-030</t>
  </si>
  <si>
    <t>08-12-001</t>
  </si>
  <si>
    <t>Определение чувствительности к аллергену баранины</t>
  </si>
  <si>
    <t>08-12-020</t>
  </si>
  <si>
    <t>08-12-015</t>
  </si>
  <si>
    <t>08-09-155</t>
  </si>
  <si>
    <t>08-09-085</t>
  </si>
  <si>
    <t>08-09-090</t>
  </si>
  <si>
    <t>08-09-010</t>
  </si>
  <si>
    <t>08-09-100</t>
  </si>
  <si>
    <t>08-09-055</t>
  </si>
  <si>
    <t>08-09-065</t>
  </si>
  <si>
    <t>08-09-140</t>
  </si>
  <si>
    <t>08-09-115</t>
  </si>
  <si>
    <t>08-09-110</t>
  </si>
  <si>
    <t>08--10-010</t>
  </si>
  <si>
    <t>Определение чувствительности к аллергену красных пород  рыб (лосось)</t>
  </si>
  <si>
    <t>08-10-025</t>
  </si>
  <si>
    <t>08-12-025</t>
  </si>
  <si>
    <t>08-09-125</t>
  </si>
  <si>
    <t>08-09-206</t>
  </si>
  <si>
    <t>Определение чувствительности к аллергену белокочанной  капусты</t>
  </si>
  <si>
    <t>08-09-205</t>
  </si>
  <si>
    <t>08-09-005</t>
  </si>
  <si>
    <t>08-09-001</t>
  </si>
  <si>
    <t>02-01-001</t>
  </si>
  <si>
    <t>Общий анализ мочи</t>
  </si>
  <si>
    <t>02-01-005</t>
  </si>
  <si>
    <t>03-00-001</t>
  </si>
  <si>
    <r>
      <t xml:space="preserve">Консультация врача офтальмолога                                                             </t>
    </r>
    <r>
      <rPr>
        <b/>
        <i/>
        <u val="single"/>
        <sz val="12"/>
        <rFont val="Arial"/>
        <family val="2"/>
      </rPr>
      <t xml:space="preserve">первичная </t>
    </r>
  </si>
  <si>
    <t>03-00-002</t>
  </si>
  <si>
    <r>
      <t xml:space="preserve">Консультация врача офтальмолога                                                             </t>
    </r>
    <r>
      <rPr>
        <b/>
        <i/>
        <u val="single"/>
        <sz val="12"/>
        <rFont val="Arial"/>
        <family val="2"/>
      </rPr>
      <t xml:space="preserve">повторная </t>
    </r>
  </si>
  <si>
    <t>ОФТАЛЬМОЛОГИЧЕСКИЕ МЕТОДЫ ИССЛЕДОВАНИЯ</t>
  </si>
  <si>
    <t>Биомикроскопия с помощью щелевой лампы</t>
  </si>
  <si>
    <t xml:space="preserve">Офтальмоскопия </t>
  </si>
  <si>
    <t>Периметрия (определение полей зрения)</t>
  </si>
  <si>
    <t>03-01-003</t>
  </si>
  <si>
    <t>03-01-004</t>
  </si>
  <si>
    <t>03-01-005</t>
  </si>
  <si>
    <t>03-01-006</t>
  </si>
  <si>
    <t>03-01-007</t>
  </si>
  <si>
    <t>03-01-008</t>
  </si>
  <si>
    <t>03-01-009</t>
  </si>
  <si>
    <t>03-01-010</t>
  </si>
  <si>
    <t>03-01-011</t>
  </si>
  <si>
    <t>03-01-012</t>
  </si>
  <si>
    <t>03-01-013</t>
  </si>
  <si>
    <t>03-01-014</t>
  </si>
  <si>
    <t>03-01-015</t>
  </si>
  <si>
    <t>03-01-016</t>
  </si>
  <si>
    <t>03-01-017</t>
  </si>
  <si>
    <t>Тонометрия по методу Маклакова (измерение внутриглазного давления)</t>
  </si>
  <si>
    <t>Тонометрия контактная приборная (измерение внутриглазного давления)</t>
  </si>
  <si>
    <t>ОФТАЛЬМОЛОГИЧЕСКИЕ МАНИПУЛЯЦИИ</t>
  </si>
  <si>
    <t>03-02-001</t>
  </si>
  <si>
    <t>03-02-002</t>
  </si>
  <si>
    <t>Наложение монокулярной и бинакулярной повязки на глазницу</t>
  </si>
  <si>
    <t>03-02-003</t>
  </si>
  <si>
    <t>03-02-004</t>
  </si>
  <si>
    <t>03-02-005</t>
  </si>
  <si>
    <t>Посев на микрофлору с определением чувcтвительности к антибиотикам*</t>
  </si>
  <si>
    <t>Получение мазка содержимого коньюктивальной полости и слезоотводящих путей</t>
  </si>
  <si>
    <t>Бактериологическое исследовние отделяемого из глаза</t>
  </si>
  <si>
    <t>03-03-001</t>
  </si>
  <si>
    <t>03-03-002</t>
  </si>
  <si>
    <t>03-02-006</t>
  </si>
  <si>
    <t xml:space="preserve">                               БИОХИМИЧЕСКИЕ ИССЛЕДОВАНИЯ КРОВИ</t>
  </si>
  <si>
    <t xml:space="preserve">                               СПЕЦИФИЧЕСКИЕ БЕЛКИ</t>
  </si>
  <si>
    <t>Анализ мочи по Зимницкому</t>
  </si>
  <si>
    <t>02-01-010</t>
  </si>
  <si>
    <t>02-01-015</t>
  </si>
  <si>
    <t>02-01-020</t>
  </si>
  <si>
    <t>Анализ мочи на микобактерии туберкулеза</t>
  </si>
  <si>
    <t xml:space="preserve">         ЛАБОРАТОРНАЯ ДИАГНОСТИКА</t>
  </si>
  <si>
    <t>СТОИМОСТЬ</t>
  </si>
  <si>
    <t xml:space="preserve">         НАИМЕНОВАНИЕ УСЛУГИ (ИССЛЕДОВАНИЯ)</t>
  </si>
  <si>
    <t>04-02-001</t>
  </si>
  <si>
    <t>04-02-005</t>
  </si>
  <si>
    <t>04-02-010</t>
  </si>
  <si>
    <t>Белок в разовой порции мочи</t>
  </si>
  <si>
    <t>04-02-015</t>
  </si>
  <si>
    <t>Белок в суточной моче</t>
  </si>
  <si>
    <t>04-02-020</t>
  </si>
  <si>
    <t>Альбумин в суточной моче (микроальбуминурия)</t>
  </si>
  <si>
    <t>04-02-021</t>
  </si>
  <si>
    <t>Альбумин в  разовой порции мочи</t>
  </si>
  <si>
    <t>04-02-025</t>
  </si>
  <si>
    <t>Альфа-амилаза в разовой порции  мочи</t>
  </si>
  <si>
    <t>04-02-030</t>
  </si>
  <si>
    <t xml:space="preserve">Альфа-амилаза панкреатическая в  разовой порции  мочи </t>
  </si>
  <si>
    <t>04-02-035</t>
  </si>
  <si>
    <t>Креатинин в суточной моче</t>
  </si>
  <si>
    <t>04-02-040</t>
  </si>
  <si>
    <t>Проба Реберга (клиренс эндогенного креатинина)</t>
  </si>
  <si>
    <t>04-02-045</t>
  </si>
  <si>
    <t>Мочевина в суточной моче</t>
  </si>
  <si>
    <t>04-02-050</t>
  </si>
  <si>
    <t>Мочевая кислота в суточной моче</t>
  </si>
  <si>
    <t>04-02-055</t>
  </si>
  <si>
    <t>Оксалаты в суточной моче</t>
  </si>
  <si>
    <t>04-02-060</t>
  </si>
  <si>
    <t>Калий / Натрий / Хлориды в  суточной моче</t>
  </si>
  <si>
    <t>04-02-065</t>
  </si>
  <si>
    <t>Кальций в  суточной моче</t>
  </si>
  <si>
    <t>04-02-070</t>
  </si>
  <si>
    <t>Фосфор в суточной моче</t>
  </si>
  <si>
    <t>04-02-075</t>
  </si>
  <si>
    <t>Магний в  суточной моче</t>
  </si>
  <si>
    <t>04-02-080</t>
  </si>
  <si>
    <t>Кортизол в суточной  моче</t>
  </si>
  <si>
    <t>04-02-085</t>
  </si>
  <si>
    <t>Свободный кортизол в  суточной моче</t>
  </si>
  <si>
    <t xml:space="preserve">    ОБЩЕКЛИНИЧЕСКИЕ  И БИОХИМИЧЕСКИЕ ИССЛЕДОВАНИЯ МОЧИ  </t>
  </si>
  <si>
    <t xml:space="preserve">    ОПРЕДЕЛЕНИЕ НАРКОТИКОВ В  МОЧЕ</t>
  </si>
  <si>
    <t>Определение каннабиноидов в разовой порции мочи</t>
  </si>
  <si>
    <t>Определение кокаина в разовой порции мочи</t>
  </si>
  <si>
    <t>Определение метамфетамина в разовой порции мочи</t>
  </si>
  <si>
    <t>Определение опиатов в разовой порции мочи</t>
  </si>
  <si>
    <t>Определение амфетамина в разовой порции мочи</t>
  </si>
  <si>
    <t>04-03-001</t>
  </si>
  <si>
    <t>04-03-005</t>
  </si>
  <si>
    <t>04-03-010</t>
  </si>
  <si>
    <t>04-03-015</t>
  </si>
  <si>
    <t>04-03-025</t>
  </si>
  <si>
    <t xml:space="preserve">    ГОРМОНАЛЬНЫЕ ИССЛЕДОВАНИЯ</t>
  </si>
  <si>
    <t>12-00-001</t>
  </si>
  <si>
    <t>12-00-002</t>
  </si>
  <si>
    <t>12-00-003</t>
  </si>
  <si>
    <t>12-00-004</t>
  </si>
  <si>
    <t>12-00-005</t>
  </si>
  <si>
    <t>12-00-006</t>
  </si>
  <si>
    <t>12-00-007</t>
  </si>
  <si>
    <t>12-00-008</t>
  </si>
  <si>
    <t>12-00-009</t>
  </si>
  <si>
    <t>12-00-011</t>
  </si>
  <si>
    <t>Общеклиническое исследование отделяемого мочеполовых органов (бактериоскопия)</t>
  </si>
  <si>
    <t>Местное  медикаментозное лечение шейки матки</t>
  </si>
  <si>
    <t>МАЛЫЕ ДИАГНОСТИЧЕСКИЕ  И ЛЕЧЕБНЫЕ ГИНЕКОЛОГИЧЕСКИЕ МАНИПУЛЯЦИИ</t>
  </si>
  <si>
    <t>УЗИ сонография сосудов головного мозга</t>
  </si>
  <si>
    <t>Оформление санаторно-курортной карты (по имеющимся результатам медицинских обследований)</t>
  </si>
  <si>
    <t>Оформление справки для получения  санаторно-куротной путевки</t>
  </si>
  <si>
    <t>Медицинские экспертизы</t>
  </si>
  <si>
    <t>МЕДИЦИНСКИЕ ОСМОТРЫ В СООТЕТСТВИИ С ПРИКАЗОМ № 302 н МЗ СР РФ</t>
  </si>
  <si>
    <t>13-00-001</t>
  </si>
  <si>
    <t>Осмотр неврологом</t>
  </si>
  <si>
    <t>13-00-002</t>
  </si>
  <si>
    <t>Осмотр офтальмологом (визометрия,скиаскопия,офтальмоскопия)</t>
  </si>
  <si>
    <t>13-00-003</t>
  </si>
  <si>
    <t>13-00-004</t>
  </si>
  <si>
    <t xml:space="preserve"> Осмотр оториноларингологом</t>
  </si>
  <si>
    <t>Осмотр хирургом</t>
  </si>
  <si>
    <t>13-00-005</t>
  </si>
  <si>
    <t>Осмотр дерматовенерологом</t>
  </si>
  <si>
    <t>13-00-006</t>
  </si>
  <si>
    <t>Осмотр гинекологом (осмотр+бактериоскопия мазка+онкоцитология)</t>
  </si>
  <si>
    <t>13-00-007</t>
  </si>
  <si>
    <t>13-00-008</t>
  </si>
  <si>
    <t>13-00-009</t>
  </si>
  <si>
    <t>Председатель врачебной комиссии-профпатолог</t>
  </si>
  <si>
    <t>13-00-010</t>
  </si>
  <si>
    <t>Клинический анализ крови</t>
  </si>
  <si>
    <t>13-01-001</t>
  </si>
  <si>
    <t>Клинический анализ мочи</t>
  </si>
  <si>
    <t>13-01-002</t>
  </si>
  <si>
    <t>Определения уровня холестерина в крови</t>
  </si>
  <si>
    <t>13-01-003</t>
  </si>
  <si>
    <t>Определения уровня холестерина в крови (получение результатов в день обращения)</t>
  </si>
  <si>
    <t>13-01-004</t>
  </si>
  <si>
    <t>Определение уровня глюкозы крови</t>
  </si>
  <si>
    <t>13-01-005</t>
  </si>
  <si>
    <t>Определения уровня глюкозы крови (получение результатов в день обращения)</t>
  </si>
  <si>
    <t>13-01-006</t>
  </si>
  <si>
    <t xml:space="preserve">Ретикулоциты </t>
  </si>
  <si>
    <t>Базофильная зернистность эритроцитов</t>
  </si>
  <si>
    <t>13-01-008</t>
  </si>
  <si>
    <t>13-01-007</t>
  </si>
  <si>
    <t>АЛТ</t>
  </si>
  <si>
    <t>13-01-009</t>
  </si>
  <si>
    <t>13-01-010</t>
  </si>
  <si>
    <t>Биллирубин</t>
  </si>
  <si>
    <t>13-01-011</t>
  </si>
  <si>
    <t>ФУНКЦИОНАЛЬНЫЕ МЕТОДЫ ИССЛЕДОВАНИЯ</t>
  </si>
  <si>
    <t>ЛАБАРОТОРНЫЕ ИССЛЕДОВАНИЯ</t>
  </si>
  <si>
    <t>ВРАЧИ-СПЕЦИАЛИСТЫ</t>
  </si>
  <si>
    <t>Офтальмотонометрия (контактная приборная)</t>
  </si>
  <si>
    <t>13-02-001</t>
  </si>
  <si>
    <t>Биомикроскопия сред глаза с помощью щелевой лампы</t>
  </si>
  <si>
    <t>13-02-002</t>
  </si>
  <si>
    <t>13-02-003</t>
  </si>
  <si>
    <t>Палестезиометрия (вибрационная чувствительность)</t>
  </si>
  <si>
    <t>13-02-004</t>
  </si>
  <si>
    <t xml:space="preserve">Рефрактометрия </t>
  </si>
  <si>
    <t>13-02-005</t>
  </si>
  <si>
    <t>Аудиометрия (костная и воздушная проводимость)</t>
  </si>
  <si>
    <t>13-02-006</t>
  </si>
  <si>
    <t>Спирометрия цифровая (функция внешнего дыхания)</t>
  </si>
  <si>
    <t>Общий Т3</t>
  </si>
  <si>
    <t>Т3 свободный</t>
  </si>
  <si>
    <t>Общий Т4</t>
  </si>
  <si>
    <t>Т4 свободный</t>
  </si>
  <si>
    <t>ТТГ чувствительный (тиреотропный гормон)</t>
  </si>
  <si>
    <t>Тиреоглобулин</t>
  </si>
  <si>
    <t xml:space="preserve">Антитела к тиреоглобулину (анти-ТГ) </t>
  </si>
  <si>
    <t>Антитела к тиреопероксидазе (анти-ТПО)</t>
  </si>
  <si>
    <t>Тест поглощения тиреоидныx гормонов</t>
  </si>
  <si>
    <t xml:space="preserve">Антитела к рецепторам ТТГ </t>
  </si>
  <si>
    <t>04-04-060</t>
  </si>
  <si>
    <t>04-04-065</t>
  </si>
  <si>
    <t>04-04-070</t>
  </si>
  <si>
    <t>04-04-075</t>
  </si>
  <si>
    <t>04-04-080</t>
  </si>
  <si>
    <t>04-04-085</t>
  </si>
  <si>
    <t>05-03-035</t>
  </si>
  <si>
    <t>05-03-040</t>
  </si>
  <si>
    <t>04-04-090</t>
  </si>
  <si>
    <t>05-03-070</t>
  </si>
  <si>
    <t>00-00-583</t>
  </si>
  <si>
    <t>00-00-584</t>
  </si>
  <si>
    <t xml:space="preserve">              ЭНДОКРИНОЛОГИЯ</t>
  </si>
  <si>
    <t xml:space="preserve">              ГОРМОНАЛЬНЫЕ ИССЛЕДОВАНИЯ ЩИТОВИДНОЙ ЖЕЛЕЗЫ</t>
  </si>
  <si>
    <r>
      <t xml:space="preserve">                                               </t>
    </r>
    <r>
      <rPr>
        <b/>
        <sz val="10"/>
        <color indexed="12"/>
        <rFont val="Arial Cyr"/>
        <family val="0"/>
      </rPr>
      <t xml:space="preserve">  ЩИТОВИДНАЯ ЖЕЛЕЗА</t>
    </r>
  </si>
  <si>
    <r>
      <t xml:space="preserve">                                               </t>
    </r>
    <r>
      <rPr>
        <b/>
        <sz val="10"/>
        <color indexed="12"/>
        <rFont val="Arial Cyr"/>
        <family val="0"/>
      </rPr>
      <t xml:space="preserve">  ПОЛОВЫЕ ГОРМОНЫ</t>
    </r>
  </si>
  <si>
    <t>Фолликулостимулирующий гормон (ФСГ)</t>
  </si>
  <si>
    <t>Ингибин В</t>
  </si>
  <si>
    <t>Антимюллеров гормон ( AMH/MIS)</t>
  </si>
  <si>
    <t>Эстрадиол (Е2)</t>
  </si>
  <si>
    <t>Эстриол свободный (Е3)</t>
  </si>
  <si>
    <t>Тестостерон</t>
  </si>
  <si>
    <t>Дигидротестостерон</t>
  </si>
  <si>
    <t>Плацентарный лактоген</t>
  </si>
  <si>
    <t>17-оксипрогестерон</t>
  </si>
  <si>
    <t>04-04-095</t>
  </si>
  <si>
    <t>04-04-100</t>
  </si>
  <si>
    <t>04-04-101</t>
  </si>
  <si>
    <t>04-04-102</t>
  </si>
  <si>
    <t>04-04-105</t>
  </si>
  <si>
    <t>04-04-110</t>
  </si>
  <si>
    <t>04-04-115</t>
  </si>
  <si>
    <t>04-04-120</t>
  </si>
  <si>
    <t>04-04-125</t>
  </si>
  <si>
    <t>04-04-130</t>
  </si>
  <si>
    <t>04-04-135</t>
  </si>
  <si>
    <t>04-04-140</t>
  </si>
  <si>
    <t>04-04-155</t>
  </si>
  <si>
    <t>04-04-160</t>
  </si>
  <si>
    <t>04-04-165</t>
  </si>
  <si>
    <t>04-04-170</t>
  </si>
  <si>
    <t>05-03-060</t>
  </si>
  <si>
    <t>05-03-100</t>
  </si>
  <si>
    <r>
      <t xml:space="preserve">                                               </t>
    </r>
    <r>
      <rPr>
        <b/>
        <sz val="10"/>
        <color indexed="12"/>
        <rFont val="Arial Cyr"/>
        <family val="0"/>
      </rPr>
      <t xml:space="preserve">  НАДПОЧЕЧНИКИ</t>
    </r>
  </si>
  <si>
    <t>Адренокортикотропный гормон (АКТГ) (лед)</t>
  </si>
  <si>
    <t>Андростендион</t>
  </si>
  <si>
    <t>Андростендиол глюкуронид</t>
  </si>
  <si>
    <t>Дегидроэпиандростендион-сульфат 
(ДГЭА-С)</t>
  </si>
  <si>
    <t xml:space="preserve">Альдостерон </t>
  </si>
  <si>
    <t>Ренин + ангиотензин I (лед)</t>
  </si>
  <si>
    <t>04-04-175</t>
  </si>
  <si>
    <t>04-04-180</t>
  </si>
  <si>
    <t>04-04-195</t>
  </si>
  <si>
    <t>04-04-197</t>
  </si>
  <si>
    <t>04-04-200</t>
  </si>
  <si>
    <t>04-04-210</t>
  </si>
  <si>
    <t>04-04-215</t>
  </si>
  <si>
    <r>
      <t xml:space="preserve">                                   </t>
    </r>
    <r>
      <rPr>
        <b/>
        <sz val="10"/>
        <color indexed="12"/>
        <rFont val="Arial Cyr"/>
        <family val="0"/>
      </rPr>
      <t xml:space="preserve"> ГОРМОНЫ ПОДЖЕЛУДОЧНОЙ ЖЕЛЕЗЫ</t>
    </r>
  </si>
  <si>
    <t>Проинсулин</t>
  </si>
  <si>
    <t>Антитела к бета-клеткам поджелудочной железы</t>
  </si>
  <si>
    <t xml:space="preserve">Антитела к глутаматдекарбоксилазе (GAD) </t>
  </si>
  <si>
    <t>Антитела к инсулину</t>
  </si>
  <si>
    <t>04-04-255</t>
  </si>
  <si>
    <t>04-04-257</t>
  </si>
  <si>
    <t>04-04-260</t>
  </si>
  <si>
    <t>05-03-045</t>
  </si>
  <si>
    <t>05-03-050</t>
  </si>
  <si>
    <t>05-03-055</t>
  </si>
  <si>
    <t>Антиовариальные антитела суммарные</t>
  </si>
  <si>
    <r>
      <t xml:space="preserve">    </t>
    </r>
    <r>
      <rPr>
        <b/>
        <sz val="10"/>
        <color indexed="12"/>
        <rFont val="Arial Cyr"/>
        <family val="0"/>
      </rPr>
      <t>НАДПОЧЕЧНИКИ</t>
    </r>
  </si>
  <si>
    <r>
      <t xml:space="preserve">                                               </t>
    </r>
    <r>
      <rPr>
        <b/>
        <sz val="10"/>
        <color indexed="12"/>
        <rFont val="Arial Cyr"/>
        <family val="0"/>
      </rPr>
      <t xml:space="preserve">  ГОРМОНЫ РОСТА </t>
    </r>
  </si>
  <si>
    <t>Инсулиноподобный фактор роста I (ИПФР-I), Соматомедин С</t>
  </si>
  <si>
    <t>04-04-295</t>
  </si>
  <si>
    <t>04-04-300</t>
  </si>
  <si>
    <r>
      <t xml:space="preserve">                                               </t>
    </r>
    <r>
      <rPr>
        <b/>
        <sz val="10"/>
        <color indexed="12"/>
        <rFont val="Arial Cyr"/>
        <family val="0"/>
      </rPr>
      <t xml:space="preserve">  ГОРМОНЫ ЖИРОВОЙ ТКАНИ</t>
    </r>
  </si>
  <si>
    <t>Лептин</t>
  </si>
  <si>
    <t>04-04-305</t>
  </si>
  <si>
    <r>
      <t xml:space="preserve">                                                     </t>
    </r>
    <r>
      <rPr>
        <b/>
        <sz val="10"/>
        <color indexed="12"/>
        <rFont val="Arial Cyr"/>
        <family val="0"/>
      </rPr>
      <t xml:space="preserve">  БИОГЕННЫЕ АМИНЫ</t>
    </r>
  </si>
  <si>
    <t>Серотонин</t>
  </si>
  <si>
    <t>Гистамин</t>
  </si>
  <si>
    <t>04-04-310</t>
  </si>
  <si>
    <t>04-04-315</t>
  </si>
  <si>
    <r>
      <t xml:space="preserve">                                                     </t>
    </r>
    <r>
      <rPr>
        <b/>
        <sz val="10"/>
        <color indexed="12"/>
        <rFont val="Arial Cyr"/>
        <family val="0"/>
      </rPr>
      <t xml:space="preserve">  ЭРИТРОПОЭЗ</t>
    </r>
  </si>
  <si>
    <t>Эритропоэтин</t>
  </si>
  <si>
    <t>04-04-320</t>
  </si>
  <si>
    <r>
      <t xml:space="preserve">                                            </t>
    </r>
    <r>
      <rPr>
        <b/>
        <sz val="10"/>
        <color indexed="12"/>
        <rFont val="Arial Cyr"/>
        <family val="0"/>
      </rPr>
      <t xml:space="preserve">  МАРКЕРЫ ОПУХОЛЕВОГО РОСТА</t>
    </r>
  </si>
  <si>
    <t>Альфа-фетопротеин (АФП)</t>
  </si>
  <si>
    <t>Простатический специфический антиген (ПСА) общий</t>
  </si>
  <si>
    <t>Простатический специфический антиген (ПСА) свободный</t>
  </si>
  <si>
    <t>Свободная  бета-субъединица хорионического гонадотропина (своб. ß-ХГЧ)</t>
  </si>
  <si>
    <t xml:space="preserve">Белок S-100 </t>
  </si>
  <si>
    <t xml:space="preserve">UBС (моча) </t>
  </si>
  <si>
    <t xml:space="preserve">Опухолевая M2-пируваткиназа (TUMOR M2-PK). Метаболический онкомаркер. </t>
  </si>
  <si>
    <t>04-05-001</t>
  </si>
  <si>
    <t>04-05-005</t>
  </si>
  <si>
    <t>04-05-010</t>
  </si>
  <si>
    <t>04-05-020</t>
  </si>
  <si>
    <t>04-05-025</t>
  </si>
  <si>
    <t>04-05-030</t>
  </si>
  <si>
    <t>04-05-035</t>
  </si>
  <si>
    <t>04-05-040</t>
  </si>
  <si>
    <t>04-05-045</t>
  </si>
  <si>
    <t>04-05-050</t>
  </si>
  <si>
    <t>04-04-145</t>
  </si>
  <si>
    <t>04-05-051</t>
  </si>
  <si>
    <t>04-05-052</t>
  </si>
  <si>
    <t>04-05-055</t>
  </si>
  <si>
    <t>04-05-065</t>
  </si>
  <si>
    <t>Общеклиническое исследование отделяемого мочеполовых органов</t>
  </si>
  <si>
    <t>Забор биоматериала из уретры</t>
  </si>
  <si>
    <t>02-02-050</t>
  </si>
  <si>
    <t>02-00-01</t>
  </si>
  <si>
    <t>02-00-02</t>
  </si>
  <si>
    <t>02-00-03</t>
  </si>
  <si>
    <t>02-00-04</t>
  </si>
  <si>
    <t>Общеклиническое исследование секрета предстательной железы</t>
  </si>
  <si>
    <t>06-02-002</t>
  </si>
  <si>
    <t>06-03-001</t>
  </si>
  <si>
    <t>06-02-011</t>
  </si>
  <si>
    <t>06-02-031</t>
  </si>
  <si>
    <t>06-02-041</t>
  </si>
  <si>
    <t>06-02-051</t>
  </si>
  <si>
    <t>06-02-053</t>
  </si>
  <si>
    <t>06-02-060</t>
  </si>
  <si>
    <t>06-03-045</t>
  </si>
  <si>
    <t>06-04-010</t>
  </si>
  <si>
    <t>06-04-015</t>
  </si>
  <si>
    <t>06-04-016</t>
  </si>
  <si>
    <t xml:space="preserve">Выявление ДНК возбудителей кандидоза с типированием до видов </t>
  </si>
  <si>
    <t>06-03-220</t>
  </si>
  <si>
    <t>06-03-226</t>
  </si>
  <si>
    <t>06-03-060</t>
  </si>
  <si>
    <t>06-03-015</t>
  </si>
  <si>
    <t>06-03-020</t>
  </si>
  <si>
    <t>06-03-030</t>
  </si>
  <si>
    <t xml:space="preserve">          Наименование услуги</t>
  </si>
  <si>
    <t xml:space="preserve">Количественное определение ДНК вирусов папилломы человека (HPV) типов 16, 18, 31, 33, 35, 39, 45, 51, 52, 56, 58, 59 (количественное определение). Результат выдается без детализации типов. </t>
  </si>
  <si>
    <t xml:space="preserve">Типирование вирусов папилломы человека (HPV). Типы 16, 18, 31, 33, 35, 39, 45, 51, 52, 56, 58,  59. (качественный результат) </t>
  </si>
  <si>
    <t>06-02-062</t>
  </si>
  <si>
    <t>06-02-065</t>
  </si>
  <si>
    <t>Стоимость</t>
  </si>
  <si>
    <t>06-03-211</t>
  </si>
  <si>
    <t>Скрининг микрофлоры (13 показателей+КВМ*)
Общая бактериальная масса/ Lactobacillus spp./ Gardnerella vaginalis + Prevotella bivia + Porphyromonas spp./ Mycoplasma hominis/ Ureaplasma spp./ Candida spp./ Chlamidia trachomatis/ Trichomonas vaginalis/ Neisseria gonorrhoeae/ Mycoplasma genitalium/ Cytomegalovirus (CMV)/ Herpes Simplex Virus Type 1(HSV-1)/ Herpes Simplex Virus Type 2 (HSV-2)
соскоб из уретры</t>
  </si>
  <si>
    <t>Консультация врача уролога-андролога первичная</t>
  </si>
  <si>
    <t>Консультация врача уролога-андролога повторная</t>
  </si>
  <si>
    <t>Консультация врача дерматовенеролога повторная</t>
  </si>
  <si>
    <t>ДЕРМАТОВЕНЕРОЛОГИЯ</t>
  </si>
  <si>
    <t xml:space="preserve">Патогены (4 показателя)
Chlamidia trachomatis/ Trichomonas vaginalis/ Neisseria gonorrhoeae/ Micoplasma genitalium
</t>
  </si>
  <si>
    <t>Выявление основных возбудителей инфекций передающихся половым путем</t>
  </si>
  <si>
    <t xml:space="preserve">Патогены (7 показателей)
Chlamidia trachomatis/ Trichomonas vaginalis/ Neisseria gonorrhoeae/ Cytomegalovirus (CMV)/ Herpes Simplex Virus Type 1 (HSV-1)/ Herpes Simplex Virus Type 2 (HSV-2)/ Micoplasma genitalium
</t>
  </si>
  <si>
    <t>Консультация врача дерматовенеролога первичная</t>
  </si>
  <si>
    <t>06-03-225</t>
  </si>
  <si>
    <t>06-03-221</t>
  </si>
  <si>
    <t>Посев отделяемого   на микрофлору с определением чувcтвительности к антибиотикам*</t>
  </si>
  <si>
    <t xml:space="preserve">Комплексное исследование биоценоза влагалища с микроскопией мазка и определением чувствительности к антибиотикам </t>
  </si>
  <si>
    <t>Посев на грибы рода Candida с определением чувcтвительности к антимикотическим препаратам*</t>
  </si>
  <si>
    <t>Посев  на N. gonorrhoeae (гонококк) с определением чувcтвительности к антибиотикам*</t>
  </si>
  <si>
    <t>Посев на U. urealitycum с определением титра и чувствительности к антибиотикам*</t>
  </si>
  <si>
    <t>Посев на  M. hominis с определением титра и чувствительности к антибиотикам*</t>
  </si>
  <si>
    <t>Посев на анаэробные бактерии с определением чувcтвительности к антибиотикам*</t>
  </si>
  <si>
    <t>Посев на трихомонады (Trichomonas vaginalis).</t>
  </si>
  <si>
    <t>Посев на гарднереллы (Gardnerella vaginalis).</t>
  </si>
  <si>
    <t>Посев на микрофлору + анаэробные бактерии с определением чувствительности к антибиотикам*</t>
  </si>
  <si>
    <t>07-02-005</t>
  </si>
  <si>
    <t>07-02-010</t>
  </si>
  <si>
    <t>07-02-015</t>
  </si>
  <si>
    <t>07-02-020</t>
  </si>
  <si>
    <t>07-02-026</t>
  </si>
  <si>
    <t>07-02-027</t>
  </si>
  <si>
    <t>07-02-030</t>
  </si>
  <si>
    <t>07-02-045</t>
  </si>
  <si>
    <t>07-02-050</t>
  </si>
  <si>
    <t>07-02-060</t>
  </si>
  <si>
    <t>Назначения лечения при эриктильной дисфункции</t>
  </si>
  <si>
    <t>Таракан -прусак</t>
  </si>
  <si>
    <t xml:space="preserve">Моль </t>
  </si>
  <si>
    <t xml:space="preserve">Яд осы обыкновенной </t>
  </si>
  <si>
    <t xml:space="preserve">Яд пчелы обыкновенной </t>
  </si>
  <si>
    <t>ПАРАЗИТАРНЫЕ АЛЛЕРГЕНЫ</t>
  </si>
  <si>
    <t>08-14-001</t>
  </si>
  <si>
    <t>08-14-002</t>
  </si>
  <si>
    <t>08-13-001</t>
  </si>
  <si>
    <t>08-13-005</t>
  </si>
  <si>
    <t xml:space="preserve">Аскарида </t>
  </si>
  <si>
    <t>08-14-201</t>
  </si>
  <si>
    <t>Пыльца злаковых трав (12 видов-любой)</t>
  </si>
  <si>
    <t>Пыльца сорной  травы (8 видов-любой)</t>
  </si>
  <si>
    <t>Пыльца деревьев (8 видов)</t>
  </si>
  <si>
    <t>Аллергия на домашнюю пыль (з вида-любой)</t>
  </si>
  <si>
    <t>Аллергия на пленевые грибки (6 видов -любой)</t>
  </si>
  <si>
    <t>ИНДИВИДУАЛЬНЫЕ АЛЛЕРГЕНЫ (колличественный результат)</t>
  </si>
  <si>
    <t>Аллергия на животных (13 видов -любой)</t>
  </si>
  <si>
    <t xml:space="preserve">     АЛЛЕРГОЛОГИЧЕСКИЕ ИССЛЕДОВАНИЯ</t>
  </si>
  <si>
    <t>ПИЩЕВЫЕ АЛЛЕРГЕНЫ -ОПРЕДЕЛЕНИЕ СПЕЦИФИЧЕСКИХ АЛЛЕРГЕНОВ IgE</t>
  </si>
  <si>
    <t>08-01-060</t>
  </si>
  <si>
    <r>
      <t>Смесь пищевых аллергенов -</t>
    </r>
    <r>
      <rPr>
        <b/>
        <sz val="10"/>
        <rFont val="Arial"/>
        <family val="2"/>
      </rPr>
      <t>морепродукты( треска,креветки,мидии,тунец,лосось)</t>
    </r>
  </si>
  <si>
    <r>
      <t>Смесь пищевых аллергенов -</t>
    </r>
    <r>
      <rPr>
        <b/>
        <sz val="10"/>
        <rFont val="Arial"/>
        <family val="2"/>
      </rPr>
      <t>мука злаковых (пшеничная мука,кукурузная, мука,кунжут,овсянная мука, гречневая мука)</t>
    </r>
  </si>
  <si>
    <r>
      <t>Смесь пищевых аллергенов -</t>
    </r>
    <r>
      <rPr>
        <b/>
        <sz val="10"/>
        <rFont val="Arial"/>
        <family val="2"/>
      </rPr>
      <t>овощи: горох,белая фасоль,морковь,картофель)</t>
    </r>
  </si>
  <si>
    <r>
      <t>Смесь пищевых аллергенов -</t>
    </r>
    <r>
      <rPr>
        <b/>
        <sz val="10"/>
        <rFont val="Arial"/>
        <family val="2"/>
      </rPr>
      <t>белки:          (яичный белок,коровье молоко,треска,пшеничная мука,арахис,соевые бобы)</t>
    </r>
  </si>
  <si>
    <r>
      <t>Смесь пищевых аллергенов -фрукты</t>
    </r>
    <r>
      <rPr>
        <b/>
        <sz val="10"/>
        <rFont val="Arial"/>
        <family val="2"/>
      </rPr>
      <t>: апельсин,яблоко,бананы,персик)</t>
    </r>
  </si>
  <si>
    <t>08-01-065</t>
  </si>
  <si>
    <t>08-01-085</t>
  </si>
  <si>
    <t>08-01-101</t>
  </si>
  <si>
    <r>
      <t>Смесь пищевых аллергенов -мясо</t>
    </r>
    <r>
      <rPr>
        <b/>
        <sz val="10"/>
        <rFont val="Arial"/>
        <family val="2"/>
      </rPr>
      <t>: свинина,говядина,куринное мясо,баранина)</t>
    </r>
  </si>
  <si>
    <t>08-01-105</t>
  </si>
  <si>
    <t>ИНДИВИДУАЛЬНЫЕ ПИЩЕВЫЕ  АЛЛЕРГЕНЫ (колличественный результат)</t>
  </si>
  <si>
    <t>Определение чувствительности к аллергену сыра</t>
  </si>
  <si>
    <t>АЛЛЕРГИЯ НА ЛЕКАРСТВА</t>
  </si>
  <si>
    <t>Аммоксицилин</t>
  </si>
  <si>
    <t>Ампицилин</t>
  </si>
  <si>
    <t>Пеницилин</t>
  </si>
  <si>
    <t>Офлаксоцил</t>
  </si>
  <si>
    <t>Цефалоспорин</t>
  </si>
  <si>
    <t>Левомицитин</t>
  </si>
  <si>
    <t>Тетрациклин</t>
  </si>
  <si>
    <t>Доксициклин</t>
  </si>
  <si>
    <t>Ципрофлоксацин</t>
  </si>
  <si>
    <t>Эритромицин</t>
  </si>
  <si>
    <t>Гентамицин</t>
  </si>
  <si>
    <t>Метронидазол</t>
  </si>
  <si>
    <t>Линкомицин</t>
  </si>
  <si>
    <t>ГЛЮКОКОРТИКОСТЕРОЙДНЫЕ ПРЕПАРАТЫ</t>
  </si>
  <si>
    <t>Дексаметазон</t>
  </si>
  <si>
    <t>ПРОТИВОВОСПАЛИТЕЛЬНЫЕ ПРЕПАРАТЫ</t>
  </si>
  <si>
    <t>Ацетилсалициловая кислота</t>
  </si>
  <si>
    <t>Парацетамол</t>
  </si>
  <si>
    <t>АНАСТЕТИКИ</t>
  </si>
  <si>
    <t>Новакаин</t>
  </si>
  <si>
    <t>Лидокаин</t>
  </si>
  <si>
    <t>Ультракаин</t>
  </si>
  <si>
    <t>Мепивакаин</t>
  </si>
  <si>
    <t>Бубивакаин</t>
  </si>
  <si>
    <t>ВИТАМИНЫ</t>
  </si>
  <si>
    <t>Витамин В1</t>
  </si>
  <si>
    <t>Витамин В6</t>
  </si>
  <si>
    <t>Номенклатура</t>
  </si>
  <si>
    <t>Платные медицинские услуги</t>
  </si>
  <si>
    <t>RUB</t>
  </si>
  <si>
    <t>Не включает НДС</t>
  </si>
  <si>
    <t>Цена</t>
  </si>
  <si>
    <t xml:space="preserve"> 4 показателя (ПЦР) Хламидии, трихомонады,нейсерии, микоплазма </t>
  </si>
  <si>
    <t xml:space="preserve"> 7 показателей (ПЦР)  Хламидии, трихомонады,нейсерии, микоплазма, цитомегаловирус, герпес типа 1, герпес  тип 2 </t>
  </si>
  <si>
    <t>Биопсия шейки матки + диагностическое выскабливание цервикального канала с 2-мя гистологическими исследованиями</t>
  </si>
  <si>
    <t>Биопсия шейки матки на аппарате "Сургидрон"</t>
  </si>
  <si>
    <t>Ванночка влагалищная</t>
  </si>
  <si>
    <t>Введение влагалищных тампонов</t>
  </si>
  <si>
    <t>Введение ВМС  (без учета стоимости ВМС)</t>
  </si>
  <si>
    <t>Гинекологический массаж</t>
  </si>
  <si>
    <t>Диагностическое выскабливание цервикального канала с гистологическим исследованием</t>
  </si>
  <si>
    <t>Забор биоматериала из цервикального канала, влагалища</t>
  </si>
  <si>
    <t>Извлечение ВМС неосложненное</t>
  </si>
  <si>
    <t>Исследование отделяемого влагалища (цитологическое)</t>
  </si>
  <si>
    <t>Коагуляция шейки матки на аппарате "Сургидрон"</t>
  </si>
  <si>
    <t>Кольпоскопия</t>
  </si>
  <si>
    <t>Назначение лечения</t>
  </si>
  <si>
    <t>Обнаружение Candida albicans (соскоб) - ПЦР</t>
  </si>
  <si>
    <t>Обнаружение Chlamidia trachomatis (соскоб) - ПЦР</t>
  </si>
  <si>
    <t>Обнаружение Neisseria gonorrhoeae (соскоб) - ПЦР</t>
  </si>
  <si>
    <t>Обнаружение Toxoplasma gondii (соскоб) - ПЦР</t>
  </si>
  <si>
    <t>Обнаружение Trichomonas vaginalis (соскоб) - ПЦР</t>
  </si>
  <si>
    <t>Обнаружение вируса папилломы человека (соскоб), тип 16 - ПЦР</t>
  </si>
  <si>
    <t>Обнаружение вируса папилломы человека (соскоб), тип 18 - ПЦР</t>
  </si>
  <si>
    <t>Обнаружение вируса папилломы человека тип 18, 45, 39, 59 (HPV 18, 45, 39, 59)</t>
  </si>
  <si>
    <t>Обнаружение вируса простого герпеса 1,2 типа (соскоб) - ПЦР</t>
  </si>
  <si>
    <t>Обнаружение вируса простого герпеса тип 6 (Human herpes virus (HHV 6)</t>
  </si>
  <si>
    <t>Обнаружение вируса простого герпеса тип 8 (Human herpes virus (HHV 8)</t>
  </si>
  <si>
    <t>Обнаружение гарднереллы (Gardnerella vaginalis) (соскоб) - ПЦР</t>
  </si>
  <si>
    <t>Обнаружение микоплазмы (M. genitalium) (соскоб) - ПЦР</t>
  </si>
  <si>
    <t>Обнаружение микоплазмы (М. Ноminis) (соскоб) - ПЦР</t>
  </si>
  <si>
    <t>Обнаружение уреаплазмы (urealiticum+parvum) (соскоб) - ПЦР</t>
  </si>
  <si>
    <t>Обнаружение цитомегаловируса (соскоб) - ПЦР</t>
  </si>
  <si>
    <t>Исследование соскобов шейки матки и цервикального канала</t>
  </si>
  <si>
    <t>Определение чувствительности к аллергену арахиса</t>
  </si>
  <si>
    <t>Определение чувствительности к аллергену банана</t>
  </si>
  <si>
    <t>Определение чувствительности к аллергену глютена</t>
  </si>
  <si>
    <t>Определение чувствительности к аллергену говядины</t>
  </si>
  <si>
    <t>Определение чувствительности к аллергену гречи</t>
  </si>
  <si>
    <t>Определение чувствительности к аллергену груши</t>
  </si>
  <si>
    <t>Определение чувствительности к аллергену индейки</t>
  </si>
  <si>
    <t>Определение чувствительности к аллергену картофеля</t>
  </si>
  <si>
    <t>Определение чувствительности к аллергену козьего молока</t>
  </si>
  <si>
    <t>Определение чувствительности к аллергену коровьего молока</t>
  </si>
  <si>
    <t>Определение чувствительности к аллергену кукурузы</t>
  </si>
  <si>
    <t>Определение чувствительности к аллергену куриного яйца</t>
  </si>
  <si>
    <t>Определение чувствительности к аллергену мясу курицы</t>
  </si>
  <si>
    <t>Определение чувствительности к аллергену овса</t>
  </si>
  <si>
    <t>Определение чувствительности к аллергену пшена</t>
  </si>
  <si>
    <t>Определение чувствительности к аллергену ржи</t>
  </si>
  <si>
    <t>Определение чувствительности к аллергену риса</t>
  </si>
  <si>
    <t>Определение чувствительности к аллергену рыбы</t>
  </si>
  <si>
    <t>Определение чувствительности к аллергену свинины</t>
  </si>
  <si>
    <t>Определение чувствительности к аллергену сои</t>
  </si>
  <si>
    <t>Определение чувствительности к аллергену цветной капусты</t>
  </si>
  <si>
    <t>Определение чувствительности к аллергену яблока</t>
  </si>
  <si>
    <t>Определение чувствительности к аллергену ячменя</t>
  </si>
  <si>
    <t>Антиген плоскоклеточной карциномы (SCC)</t>
  </si>
  <si>
    <t>Антиспермальные антитела</t>
  </si>
  <si>
    <t xml:space="preserve">     Бактериологические исследования      отделяемого мочеполовых органов </t>
  </si>
  <si>
    <t>Исследование ногтевых пластинок на грибы</t>
  </si>
  <si>
    <t>Исследование соскобов кожи на грибы</t>
  </si>
  <si>
    <t>Исследование волос на грибы</t>
  </si>
  <si>
    <t>Исследование соскобов кожи, ресниц на демодекс</t>
  </si>
  <si>
    <t>Микроскопическое исследование на микозы и демодекс</t>
  </si>
  <si>
    <t>02-04-001</t>
  </si>
  <si>
    <t>02-04-005</t>
  </si>
  <si>
    <t>02-04-010</t>
  </si>
  <si>
    <t>02-04-016</t>
  </si>
  <si>
    <t>Осмотр врачом дерматовенерологом для справки в бассейн</t>
  </si>
  <si>
    <t>02-00-05</t>
  </si>
  <si>
    <t>06-04-006</t>
  </si>
  <si>
    <t>АСТ</t>
  </si>
  <si>
    <t>Билирубин прямой</t>
  </si>
  <si>
    <t>Глюкоза</t>
  </si>
  <si>
    <t>Инсулин</t>
  </si>
  <si>
    <t>Липаза</t>
  </si>
  <si>
    <t>Мочевая кислота</t>
  </si>
  <si>
    <t>Мочевина</t>
  </si>
  <si>
    <t>Общий белок</t>
  </si>
  <si>
    <t>Ревматоидный фактор</t>
  </si>
  <si>
    <t>С-пептид</t>
  </si>
  <si>
    <t>С-реактивный белок</t>
  </si>
  <si>
    <t>Трансферрин</t>
  </si>
  <si>
    <t>Триглицериды</t>
  </si>
  <si>
    <t>Ферритин</t>
  </si>
  <si>
    <t>Холестерин</t>
  </si>
  <si>
    <t>Cyfra-21-1</t>
  </si>
  <si>
    <t>Кортизол</t>
  </si>
  <si>
    <t>Лютеинизирующий гормон (ЛГ)</t>
  </si>
  <si>
    <t>Прогестерон</t>
  </si>
  <si>
    <t>Пролактин</t>
  </si>
  <si>
    <t>Соматотропный гормон (СТГ)</t>
  </si>
  <si>
    <t>Тестостерон свободный</t>
  </si>
  <si>
    <t>Хорионический гонадотропин (ХГЧ)</t>
  </si>
  <si>
    <t>Антитромбин III</t>
  </si>
  <si>
    <t>АЧТВ</t>
  </si>
  <si>
    <t>Волчаночный антикоагулянт</t>
  </si>
  <si>
    <t>Д-Димер</t>
  </si>
  <si>
    <t>Протеин S</t>
  </si>
  <si>
    <t>Тромбиновое время</t>
  </si>
  <si>
    <t>Фибриноген</t>
  </si>
  <si>
    <t>3-х стаканная проба</t>
  </si>
  <si>
    <t>Анализ мочи по Нечипоренко</t>
  </si>
  <si>
    <t>Глюкоза в разовой порции мочи</t>
  </si>
  <si>
    <t>Глюкоза в суточном количестве мочи</t>
  </si>
  <si>
    <t>Раково-эмбриональный антиген (РЭА)</t>
  </si>
  <si>
    <t>СА 125</t>
  </si>
  <si>
    <t>СА 15-3</t>
  </si>
  <si>
    <t>СА 19-9</t>
  </si>
  <si>
    <t>СА 72-4</t>
  </si>
  <si>
    <t>Аполипопротеин А1</t>
  </si>
  <si>
    <t>Аполипопротеин В</t>
  </si>
  <si>
    <t>Ассоциированный с беременностью плазменный белок А (РАРР-А)</t>
  </si>
  <si>
    <t>Бактериоскопическое исследование окрашенного мазка</t>
  </si>
  <si>
    <t>Глобулин, связывающий половые гормоны (SHBG)</t>
  </si>
  <si>
    <t>Гомоцистеин</t>
  </si>
  <si>
    <t>Нейронспецифическая енолаза (NSE)</t>
  </si>
  <si>
    <t>Ретикулоциты</t>
  </si>
  <si>
    <t>Посев на дифтерию (1 тампон)</t>
  </si>
  <si>
    <t>МЕДИЦИНСКИЕ ОСМОТРЫ</t>
  </si>
  <si>
    <t>Аудиометрия (воздушная и костная проводимость)</t>
  </si>
  <si>
    <t>Базофильная зернистость эритроцитов</t>
  </si>
  <si>
    <t xml:space="preserve">Биомикроскопия сред глаза </t>
  </si>
  <si>
    <t>Динамометрия</t>
  </si>
  <si>
    <t>Заключение председателя врачебной комиссии - профпатолога</t>
  </si>
  <si>
    <t>Исследование функций вестибулярного анализатора</t>
  </si>
  <si>
    <t>Исследование цветоощущения по полихроматическим таблицам</t>
  </si>
  <si>
    <t>Медицинский осмотр при поступлении на государственную службу</t>
  </si>
  <si>
    <t>ОАК (клинический анализ крови)</t>
  </si>
  <si>
    <t>ОАМ(клинический анализ мочи)</t>
  </si>
  <si>
    <t>Определение уровня глюкоза крови в день обращения</t>
  </si>
  <si>
    <t>Определения уровня глюкозы крови</t>
  </si>
  <si>
    <t>Определения уровня холестерина  крови</t>
  </si>
  <si>
    <t>Определения уровня холестерина крови в день обращения</t>
  </si>
  <si>
    <t>Осмотр гинеколога (осмотр, мазок бактериоскопия, мазок на онкоцитологию)</t>
  </si>
  <si>
    <t>Осмотр дермотовенеролога</t>
  </si>
  <si>
    <t>Осмотр нарколога</t>
  </si>
  <si>
    <t>Осмотр невролога</t>
  </si>
  <si>
    <t>Осмотр оториноларинголога</t>
  </si>
  <si>
    <t>Осмотр офтальмолога (определение остроты зрения, скиаскопия, офтальмоскопия)</t>
  </si>
  <si>
    <t>Осмотр психиатра</t>
  </si>
  <si>
    <t>Осмотр терапевта</t>
  </si>
  <si>
    <t>Осмотр хирурга</t>
  </si>
  <si>
    <t>Офтальмотонометрия</t>
  </si>
  <si>
    <t>Палестезиометрия (исследование вибрационной чувствительности)</t>
  </si>
  <si>
    <t>Периметрия (исследование полей зрения)</t>
  </si>
  <si>
    <t>Рефрактометрия</t>
  </si>
  <si>
    <t>Спирометрия (функция внешнего дыхания)</t>
  </si>
  <si>
    <t>Терапевт-профпатолог</t>
  </si>
  <si>
    <t>УЗИ молочных желез</t>
  </si>
  <si>
    <t>Флюорография</t>
  </si>
  <si>
    <t>ЭКГ</t>
  </si>
  <si>
    <t>НЕВРОЛОГИЯ</t>
  </si>
  <si>
    <t>Консультация невролога</t>
  </si>
  <si>
    <t>Консультация невролога КМН</t>
  </si>
  <si>
    <t>Консультация невролога повторная</t>
  </si>
  <si>
    <t>ОТОРИНОЛАРИНГОЛОГИЯ</t>
  </si>
  <si>
    <r>
      <t>Первичный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медицинский осмотр  </t>
    </r>
    <r>
      <rPr>
        <sz val="10"/>
        <rFont val="Arial"/>
        <family val="2"/>
      </rPr>
      <t xml:space="preserve">для </t>
    </r>
    <r>
      <rPr>
        <b/>
        <i/>
        <u val="single"/>
        <sz val="10"/>
        <rFont val="Arial"/>
        <family val="2"/>
      </rPr>
      <t>мужчин (без ФЛГ)</t>
    </r>
  </si>
  <si>
    <r>
      <t>Первичный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медицинский осмотр  </t>
    </r>
    <r>
      <rPr>
        <sz val="10"/>
        <rFont val="Arial"/>
        <family val="2"/>
      </rPr>
      <t xml:space="preserve">для </t>
    </r>
    <r>
      <rPr>
        <b/>
        <i/>
        <u val="single"/>
        <sz val="10"/>
        <rFont val="Arial"/>
        <family val="2"/>
      </rPr>
      <t>мужчин (с ФЛГ)</t>
    </r>
  </si>
  <si>
    <r>
      <t>Повторный</t>
    </r>
    <r>
      <rPr>
        <sz val="10"/>
        <rFont val="Arial"/>
        <family val="2"/>
      </rPr>
      <t xml:space="preserve">  медицинский осмотр </t>
    </r>
    <r>
      <rPr>
        <sz val="10"/>
        <rFont val="Arial"/>
        <family val="2"/>
      </rPr>
      <t xml:space="preserve">для </t>
    </r>
    <r>
      <rPr>
        <b/>
        <i/>
        <u val="single"/>
        <sz val="10"/>
        <rFont val="Arial"/>
        <family val="2"/>
      </rPr>
      <t>мужчин (с ФЛГ)</t>
    </r>
  </si>
  <si>
    <r>
      <t>Первичный</t>
    </r>
    <r>
      <rPr>
        <sz val="10"/>
        <rFont val="Arial"/>
        <family val="2"/>
      </rPr>
      <t xml:space="preserve"> медицинский осмотр</t>
    </r>
    <r>
      <rPr>
        <sz val="10"/>
        <rFont val="Arial"/>
        <family val="2"/>
      </rPr>
      <t xml:space="preserve"> для</t>
    </r>
    <r>
      <rPr>
        <b/>
        <i/>
        <u val="single"/>
        <sz val="10"/>
        <rFont val="Arial"/>
        <family val="2"/>
      </rPr>
      <t xml:space="preserve"> женщин до 40 лет (С ФЛГ)</t>
    </r>
  </si>
  <si>
    <r>
      <t>Повторный</t>
    </r>
    <r>
      <rPr>
        <sz val="10"/>
        <rFont val="Arial"/>
        <family val="2"/>
      </rPr>
      <t xml:space="preserve">  медицинский осмотр </t>
    </r>
    <r>
      <rPr>
        <sz val="10"/>
        <rFont val="Arial"/>
        <family val="2"/>
      </rPr>
      <t xml:space="preserve">для </t>
    </r>
    <r>
      <rPr>
        <b/>
        <i/>
        <u val="single"/>
        <sz val="10"/>
        <rFont val="Arial"/>
        <family val="2"/>
      </rPr>
      <t>мужчин ( без  ФЛГ)</t>
    </r>
  </si>
  <si>
    <r>
      <t>Первичный</t>
    </r>
    <r>
      <rPr>
        <sz val="10"/>
        <rFont val="Arial"/>
        <family val="2"/>
      </rPr>
      <t xml:space="preserve"> медицинский осмотр</t>
    </r>
    <r>
      <rPr>
        <sz val="10"/>
        <rFont val="Arial"/>
        <family val="2"/>
      </rPr>
      <t xml:space="preserve"> для</t>
    </r>
    <r>
      <rPr>
        <b/>
        <i/>
        <u val="single"/>
        <sz val="10"/>
        <rFont val="Arial"/>
        <family val="2"/>
      </rPr>
      <t xml:space="preserve"> женщин до 40 лет ( без ФЛГ)</t>
    </r>
  </si>
  <si>
    <t>15-00-007</t>
  </si>
  <si>
    <r>
      <t>Первичный</t>
    </r>
    <r>
      <rPr>
        <sz val="10"/>
        <rFont val="Arial"/>
        <family val="2"/>
      </rPr>
      <t xml:space="preserve"> медицинский осмотр</t>
    </r>
    <r>
      <rPr>
        <b/>
        <sz val="10"/>
        <rFont val="Arial"/>
        <family val="2"/>
      </rPr>
      <t xml:space="preserve"> для</t>
    </r>
    <r>
      <rPr>
        <b/>
        <i/>
        <u val="single"/>
        <sz val="10"/>
        <rFont val="Arial"/>
        <family val="2"/>
      </rPr>
      <t xml:space="preserve"> женщин старше 40 лет (с ФЛГ)</t>
    </r>
  </si>
  <si>
    <r>
      <t>Первичный</t>
    </r>
    <r>
      <rPr>
        <sz val="10"/>
        <rFont val="Arial"/>
        <family val="2"/>
      </rPr>
      <t xml:space="preserve"> медицинский осмотр</t>
    </r>
    <r>
      <rPr>
        <b/>
        <sz val="10"/>
        <rFont val="Arial"/>
        <family val="2"/>
      </rPr>
      <t xml:space="preserve"> для</t>
    </r>
    <r>
      <rPr>
        <b/>
        <i/>
        <u val="single"/>
        <sz val="10"/>
        <rFont val="Arial"/>
        <family val="2"/>
      </rPr>
      <t xml:space="preserve"> женщин старше 40 лет ( без  ФЛГ)</t>
    </r>
  </si>
  <si>
    <t>15-00-008</t>
  </si>
  <si>
    <r>
      <t xml:space="preserve">Повторный </t>
    </r>
    <r>
      <rPr>
        <sz val="10"/>
        <rFont val="Arial"/>
        <family val="2"/>
      </rPr>
      <t xml:space="preserve">медицинский осмотр для </t>
    </r>
    <r>
      <rPr>
        <b/>
        <i/>
        <u val="single"/>
        <sz val="10"/>
        <rFont val="Arial"/>
        <family val="2"/>
      </rPr>
      <t>женщин до 40 лет (с ФЛГ)</t>
    </r>
  </si>
  <si>
    <t>15-00-009</t>
  </si>
  <si>
    <t>15-00-010</t>
  </si>
  <si>
    <r>
      <t xml:space="preserve">Повторный </t>
    </r>
    <r>
      <rPr>
        <sz val="10"/>
        <rFont val="Arial"/>
        <family val="2"/>
      </rPr>
      <t xml:space="preserve">медицинский осмотр для </t>
    </r>
    <r>
      <rPr>
        <b/>
        <i/>
        <u val="single"/>
        <sz val="10"/>
        <rFont val="Arial"/>
        <family val="2"/>
      </rPr>
      <t>женщин старше 40 лет (с ФЛГ)</t>
    </r>
  </si>
  <si>
    <t>15-00-011</t>
  </si>
  <si>
    <r>
      <t xml:space="preserve">Повторный </t>
    </r>
    <r>
      <rPr>
        <sz val="10"/>
        <rFont val="Arial"/>
        <family val="2"/>
      </rPr>
      <t xml:space="preserve">медицинский осмотр для </t>
    </r>
    <r>
      <rPr>
        <b/>
        <i/>
        <u val="single"/>
        <sz val="10"/>
        <rFont val="Arial"/>
        <family val="2"/>
      </rPr>
      <t>женщин старше 40 лет ( без ФЛГ)</t>
    </r>
  </si>
  <si>
    <t>15-00-012</t>
  </si>
  <si>
    <r>
      <t xml:space="preserve">Повторный </t>
    </r>
    <r>
      <rPr>
        <sz val="10"/>
        <rFont val="Arial"/>
        <family val="2"/>
      </rPr>
      <t xml:space="preserve">медицинский осмотр для </t>
    </r>
    <r>
      <rPr>
        <b/>
        <i/>
        <u val="single"/>
        <sz val="10"/>
        <rFont val="Arial"/>
        <family val="2"/>
      </rPr>
      <t>женщин до 40 лет ( без ФЛГ)</t>
    </r>
  </si>
  <si>
    <t>Анемизация полости носа</t>
  </si>
  <si>
    <t>Аудиометрия</t>
  </si>
  <si>
    <t>Введение лекарственных средств в гортань</t>
  </si>
  <si>
    <t>Внутриносовые блокады</t>
  </si>
  <si>
    <t>Вскрытие и дренирование абсцесса</t>
  </si>
  <si>
    <t>Вскрытие фурункула (карбункула)</t>
  </si>
  <si>
    <t>Вскрытие фурункула носа</t>
  </si>
  <si>
    <t>Забор материала на бак. исследование из зева</t>
  </si>
  <si>
    <t>Забор материала на бак.исследование из носа</t>
  </si>
  <si>
    <t>Лечение при синуситах (без использования катетера)</t>
  </si>
  <si>
    <t>Лечение синуситов с наложением синус-катетера</t>
  </si>
  <si>
    <t>Паратонзилярная блокада</t>
  </si>
  <si>
    <t>Первичная хирургическая обработка раны или инфицированной ткани</t>
  </si>
  <si>
    <t>Перевязки при операциях на органе обоняния</t>
  </si>
  <si>
    <t>Перевязки при операциях на органе слуха</t>
  </si>
  <si>
    <t>Передняя тампонада носа (механическая остановка кровотечения)</t>
  </si>
  <si>
    <t>Продувание евстахиевой трубы по Политцеру</t>
  </si>
  <si>
    <t>Продувание слуховых труб через катетер</t>
  </si>
  <si>
    <t xml:space="preserve">Промывание полости носа водоструйным методом </t>
  </si>
  <si>
    <t>Удаление инородного тела глотки или гортани</t>
  </si>
  <si>
    <t>Удаление инородного тела из наружного слухового прохода с использованием анестезии</t>
  </si>
  <si>
    <t>Удаление ушной серы</t>
  </si>
  <si>
    <t>Зондирование и промывание слезных путей</t>
  </si>
  <si>
    <t>Измерение угла косоглазия</t>
  </si>
  <si>
    <t>Исследование аккомодации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</si>
  <si>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</si>
  <si>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</si>
  <si>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Канальцевая и носовая пробы</t>
  </si>
  <si>
    <t>Массаж век</t>
  </si>
  <si>
    <t>Определение дефектов поверхности роговицы</t>
  </si>
  <si>
    <t>Офтальмохромоскопия</t>
  </si>
  <si>
    <t>Подбор очковой коррекции</t>
  </si>
  <si>
    <t>Промывание коньюктивной полости</t>
  </si>
  <si>
    <t>Промывание слезоотводящих путей</t>
  </si>
  <si>
    <t>Скиаскопия</t>
  </si>
  <si>
    <t>Субконъюктивальная инъекция</t>
  </si>
  <si>
    <t xml:space="preserve">                                                         ОБМЕН ЖЕЛЕЗА</t>
  </si>
  <si>
    <t>Анализ содержания железа в сыворотке крови</t>
  </si>
  <si>
    <t>Латентная железосвязывающая способность сыворотки крови</t>
  </si>
  <si>
    <t>04-01-370</t>
  </si>
  <si>
    <t>04-01-375</t>
  </si>
  <si>
    <t>04-01-380</t>
  </si>
  <si>
    <t>04-01-385</t>
  </si>
  <si>
    <t xml:space="preserve">Панель «Мужчины после 45»              
1.Гомоцистеин, 
2. С-реактивный белок (ультрачувствительный) 
3. Гликозилированный гемоглобин
4. Простатический специфический антиген (ПСА) общий
5.Простатический специфический антиген (ПСА) свободный
6. Тестостерон
</t>
  </si>
  <si>
    <t>ПАНЕЛЬ "МУЖСКОЕ ЗДОРОВЬЕ 45+"</t>
  </si>
  <si>
    <t>09-01-102А</t>
  </si>
  <si>
    <t>ПАНЕЛЬ "ЖЕНСКОЕ ЗДОРОВЬЕ 45+"</t>
  </si>
  <si>
    <t xml:space="preserve">Панель «Женщины после 45»              
1.Гомоцистеин, 
2. С-реактивный белок (ультрачувствительный) 
3. Гликозилированный гемоглобин, 
4. СА  15 - 3, 
5. СА - 125, 
6. Эстрадиол       </t>
  </si>
  <si>
    <t>09-01-103А</t>
  </si>
  <si>
    <t>СКРИНИНГ ДЛЯ ГОСПИТАЛИЗАЦИИ</t>
  </si>
  <si>
    <t xml:space="preserve">3.Антиген "s" вируса гепатита В(HВsAg), </t>
  </si>
  <si>
    <t>4.АТ к вирусу гепатита С(анти-HCV) (суммарн.)</t>
  </si>
  <si>
    <t xml:space="preserve">1.АТ к вирусу иммунодефицита человека 1, 2(ВИЧ1/2+АГ) </t>
  </si>
  <si>
    <t xml:space="preserve">2.АТ к Treponema pallidum(IgМ и IgG) ИФА                                                          </t>
  </si>
  <si>
    <t>05-05-131</t>
  </si>
  <si>
    <t>Панель «На операцию»
1.Общий анализ крови (CBC/Diff - 5 фракций лейкоцитов), 
2.СОЭ (Вестергрен), 
3.Группа крови+резус фактор,
4.АСТ, 
5.АЛТ, 
6.Калий/Натрий/Хлор, 
7.Кальций общий, 
8.Билирубин общий, 
9.Глюкоза, 
10.Общий белок, 
11.Креатинин, 
12.Мочевина, 
13.Протромбин по Квику + МНО, 
14.Тромбиновое время, 
15.Фибриноген, 
16.АЧТВ, 
17.Антитромбин III,  
18.АТ к вирусу иммунодефицита человека 1, 2(ВИЧ1/2+АГ), 
19.АТ к Treponema pallidum(IgМ и IgG) ИФА,                                                            
20.Антиген "s" вируса гепатита В(HВsAg), 
21.АТ к вирусу гепатита С(анти-HCV) (суммарн.)</t>
  </si>
  <si>
    <t>ПАНЕЛЬ "НА ОПЕРАЦИЮ"</t>
  </si>
  <si>
    <t>05-02-002</t>
  </si>
  <si>
    <t>05-02-005</t>
  </si>
  <si>
    <t>Иммунный статус - исследование гуморального иммунитета.
(С3 компонент комплемента, С4 компонент комплемента, иммуноглобулины А, М, G, циркулирующие иммунные комплексы, С-реактивный белок) Прием материала :понедельник, вторник, среда.</t>
  </si>
  <si>
    <t>05-02-010</t>
  </si>
  <si>
    <t>Циркулирующие иммунные комплексы (ЦИК)</t>
  </si>
  <si>
    <t>05-02-020</t>
  </si>
  <si>
    <t>РЕВМАТОЛОГИЯ</t>
  </si>
  <si>
    <t>Консультация врача ревматолога  первичная</t>
  </si>
  <si>
    <t>Консультация врача ревматолога повторная</t>
  </si>
  <si>
    <t>Расшифровка ЭКГ</t>
  </si>
  <si>
    <t xml:space="preserve">             ДИАГНОСТИКА   РЕВМАТОЙДНОГО АРТРИТА И ДРУГИХ АРТРОПАТИЙ</t>
  </si>
  <si>
    <t>Антикератиновые антитела (АКА)</t>
  </si>
  <si>
    <t>Антиперинуклеарный фактор (АПФ)</t>
  </si>
  <si>
    <t>Антитела к цитруллинированному виментину (анти-MCV)</t>
  </si>
  <si>
    <t>Антитела к циклическому цитруллинсодержащему  пептиду (anti-ССP).</t>
  </si>
  <si>
    <t xml:space="preserve">Выявление кристаллов моноурата натрия и пирофосфатов в синовиальной жидкости (мазок) </t>
  </si>
  <si>
    <t>Типирование HLA-B27с помощью метода ПЦР.</t>
  </si>
  <si>
    <t>Определение олигомерного матриксного белка хряща (COMP) для диагностики остеоартроза.</t>
  </si>
  <si>
    <t>05-03-155</t>
  </si>
  <si>
    <t>05-03-160</t>
  </si>
  <si>
    <t>05-03-170</t>
  </si>
  <si>
    <t>05-03-090</t>
  </si>
  <si>
    <t>05-03-180</t>
  </si>
  <si>
    <t>06-06-001</t>
  </si>
  <si>
    <t>05-03-195</t>
  </si>
  <si>
    <t>Коплексное исследование ревматоидного артрита: "Выявление антифилагринновых антител". (05.03.155 Антикератиновые антитела. 05.03.160 Антиперинуклеарный фактор.)</t>
  </si>
  <si>
    <t xml:space="preserve">Комплексное исследование: "Диагностика серонегативных артропатий и ювенильного РА". ( Антинуклеарный фактор (АНФ) на HEp-2 клеточной линии  методом нРИФ с определением типа свечения(АНФ) 06.06.001 Типирование HLA-B27 с помощью метода ПЦР). </t>
  </si>
  <si>
    <t>05-03-165А</t>
  </si>
  <si>
    <t>05-03-190А</t>
  </si>
  <si>
    <t>Антитела к миокарду (АСМ).</t>
  </si>
  <si>
    <t>Комплекное исследование: "Диагностика воспалительных миокардиопатий".(05.03.225 Антитела к миокарду. Антитела к митохондриям).</t>
  </si>
  <si>
    <t>05-03-225</t>
  </si>
  <si>
    <t>05-03-230А</t>
  </si>
  <si>
    <t>Группа крови + резус-фактор</t>
  </si>
  <si>
    <t>Антигены системы Kell</t>
  </si>
  <si>
    <t>Антитела к антигенам эритроцитов (включая антитела к Rh-антигенам)</t>
  </si>
  <si>
    <t xml:space="preserve">          ИЗОСЕРОЛОГИЧЕСКИЕ ИССЛЕДОВАНИЯ   КРОВИ </t>
  </si>
  <si>
    <t>05-04-001</t>
  </si>
  <si>
    <t>05-04-020</t>
  </si>
  <si>
    <t>05-04-045</t>
  </si>
  <si>
    <t>Осмотр наркологом</t>
  </si>
  <si>
    <t>Осмотр психиатром</t>
  </si>
  <si>
    <t>Осмотр терапевтом</t>
  </si>
  <si>
    <t>ПРОЦЕДУРНЫЙ КАБИНЕТ</t>
  </si>
  <si>
    <t>Забор крови из переферической вены</t>
  </si>
  <si>
    <t>Забор крови из переферической вены (дети)</t>
  </si>
  <si>
    <t xml:space="preserve">Инъекция внутривенная </t>
  </si>
  <si>
    <t>Инфузионное введение лекарственных средств  (капельница)</t>
  </si>
  <si>
    <t>Инъекция внутримышечная</t>
  </si>
  <si>
    <t>Инъекция подкожная</t>
  </si>
  <si>
    <t>09-00-001</t>
  </si>
  <si>
    <t>09-00-002</t>
  </si>
  <si>
    <r>
      <t xml:space="preserve">Медицинское обследование и </t>
    </r>
    <r>
      <rPr>
        <b/>
        <sz val="10"/>
        <rFont val="Arial"/>
        <family val="2"/>
      </rPr>
      <t>выдача  санаторно-курортной карты</t>
    </r>
  </si>
  <si>
    <r>
      <t xml:space="preserve">Медицинское обследование и выдача справки для </t>
    </r>
    <r>
      <rPr>
        <b/>
        <sz val="10"/>
        <rFont val="Arial"/>
        <family val="2"/>
      </rPr>
      <t>приобретения лицензии на право владения оружием</t>
    </r>
  </si>
  <si>
    <r>
      <t xml:space="preserve">Медицинское обследование и </t>
    </r>
    <r>
      <rPr>
        <b/>
        <sz val="10"/>
        <rFont val="Arial"/>
        <family val="2"/>
      </rPr>
      <t>выдача справки на право управлением маломерным судном</t>
    </r>
  </si>
  <si>
    <r>
      <t>Медицинское обследование и выдача справки</t>
    </r>
    <r>
      <rPr>
        <b/>
        <sz val="10"/>
        <rFont val="Arial"/>
        <family val="2"/>
      </rPr>
      <t xml:space="preserve"> на право управлением транспортным средством</t>
    </r>
  </si>
  <si>
    <r>
      <t xml:space="preserve">Медицинское обследование и оформление медицинской </t>
    </r>
    <r>
      <rPr>
        <b/>
        <sz val="10"/>
        <rFont val="Arial"/>
        <family val="2"/>
      </rPr>
      <t>справки 086/у для поступления в учебные заведения</t>
    </r>
  </si>
  <si>
    <r>
      <t>Медицинское обследование и выдача справки</t>
    </r>
    <r>
      <rPr>
        <b/>
        <sz val="10"/>
        <rFont val="Arial"/>
        <family val="2"/>
      </rPr>
      <t xml:space="preserve"> для выезда за границу (при трудоустройстве)</t>
    </r>
  </si>
  <si>
    <r>
      <t>Консультация врача терапевта</t>
    </r>
    <r>
      <rPr>
        <b/>
        <i/>
        <u val="single"/>
        <sz val="10"/>
        <rFont val="Arial"/>
        <family val="2"/>
      </rPr>
      <t xml:space="preserve"> первичная</t>
    </r>
  </si>
  <si>
    <r>
      <t>Консультация врача терапевта</t>
    </r>
    <r>
      <rPr>
        <b/>
        <i/>
        <u val="single"/>
        <sz val="10"/>
        <rFont val="Arial"/>
        <family val="2"/>
      </rPr>
      <t xml:space="preserve"> повторная</t>
    </r>
  </si>
  <si>
    <t xml:space="preserve">Консультация врача гинеколога по вопросам бесплодия                                             ( первой квалиф. категории)   </t>
  </si>
  <si>
    <t>Биопсия шейки матки и цервикального канала (с1-м гистологическим исследованием)</t>
  </si>
  <si>
    <t xml:space="preserve">          ПИГМЕНТЫ</t>
  </si>
  <si>
    <t xml:space="preserve">ДИАГНОСТИКА  ВИРУСОВ  ветряной оспы, опоясывающего лишая   </t>
  </si>
  <si>
    <t xml:space="preserve">ДИАГНОСТИКА  ВИРУСА  КЛЕЩЕВОГО ЭНЦЕФАЛИТА </t>
  </si>
  <si>
    <t xml:space="preserve">ДИАГНОСТИКА  ВИРУСА ТРЕПОНЕМА ПАЛИДУМ  (сифилис) </t>
  </si>
  <si>
    <t>09-01-064</t>
  </si>
  <si>
    <t>ДИАГНОСТИЧЕСКИЕ ПАНЕЛИ</t>
  </si>
  <si>
    <t xml:space="preserve">Панель «Онкологический женский - скрининг»    </t>
  </si>
  <si>
    <t>09-01-080</t>
  </si>
  <si>
    <t xml:space="preserve">                                          Панель «Для будущих мам - комплексное "</t>
  </si>
  <si>
    <t>1.Общий анализ крови (CBC/Diff - 5 фракций лейкоцитов), 
2.СОЭ (Вестергрен), 
3.Группа крови+резус фактор, 
4.АЛТ, 5. АСТ
6.Калий/Натрий/Хлор, 
7.Билирубин общий, 
8.Глюкоза, 
9.Креатинин, 
10.Мочевина, 
11.ТТГ (чувствительный), 
12.ЛГ, 13.ФСГ,
14.Пролактин, 
15.Эстрадиол, 
16.Тестостерон,  
17.АТ к вирусу иммунодефицита человека 1,2(ВИЧ 1+АГ), 
18.АТ к Treponema pallidum (IgМ и IgG) ИФА, 
19.Антиген "s" вируса гепатита В(HВsAg), 
20.АТ к вирусу гепатита С(анти-HCV) (суммарн.),
21.АТ к Mycoplasma hominis IgG,
22.АТ к Mycoplasma hominis IgM,
23.АТ к Ureaplasma urealitycum IgG,
24.АТ к Ureaplasma urealitycum IgA,
25.АТ к Chlamydia thrachomatis IgA,
26.АТ к Chlamydia thrachomatis IgM,
27.АТ к Chlamydia thrachomatis IgG,
28.АТ к цитомегаловирусу IgM,
29.АТ к цитомегаловирусу IgG(колич.),
30.АТ к вирусу простого герпеса 1 и 2 типов IgG (кач.),
31.АТ к вирусу простого герпеса 1 и 2 типов IgM (кач.),
32.АТ к вирусу краснухи IgM,
33.АТ к вирусу краснухи IgG,
34.АТ к Toxoplasma gondii IgM,
35.АТ к Toxoplasma gondii IgG</t>
  </si>
  <si>
    <t>09-01-097</t>
  </si>
  <si>
    <t xml:space="preserve">     СКРИНИНГ БЕРЕМЕННЫХ ДЛЯ ВЫЯВЛЕНИЯ ХРОМОСОМНЫХ АНОМАЛИЙ ПЛОДА</t>
  </si>
  <si>
    <t xml:space="preserve">                Перинатальный скрининг трисомий (1 триместр беременности (11-13 недель)</t>
  </si>
  <si>
    <t xml:space="preserve">1.АФП,                                   
2.РЭА,                                      
3.СА -15-3,                                     
4.СА 125,                                   
5.СА 19-9,                                  
6.Свободная β-субъединица хорионического гонадотропина (β-ХГЧ) </t>
  </si>
  <si>
    <t>09-01-095</t>
  </si>
  <si>
    <t>1.Ассоциированный с беременностью плазменный белок А(РАРР-А)
2.Свободная β-субъединица хорионического гонадотропина (β-ХГЧ) 
При направлении приложить Анкету с заключением гинеколога и данными УЗИ: КТР, ТВП</t>
  </si>
  <si>
    <t xml:space="preserve">                Перинатальный скрининг трисомий (2 триместр беременности (16-21 неделя)</t>
  </si>
  <si>
    <r>
      <t xml:space="preserve">Консультация врача гинеколога                                                                 ( первой квалиф. категории) </t>
    </r>
    <r>
      <rPr>
        <b/>
        <i/>
        <u val="single"/>
        <sz val="10"/>
        <rFont val="Arial"/>
        <family val="2"/>
      </rPr>
      <t xml:space="preserve">первичная </t>
    </r>
  </si>
  <si>
    <r>
      <t xml:space="preserve">Консультация врача гинеколога                                                                 ( первой квалиф. категории) </t>
    </r>
    <r>
      <rPr>
        <b/>
        <i/>
        <u val="single"/>
        <sz val="10"/>
        <rFont val="Arial"/>
        <family val="2"/>
      </rPr>
      <t xml:space="preserve">повторная </t>
    </r>
  </si>
  <si>
    <r>
      <t xml:space="preserve">Консультация врача гинеколога </t>
    </r>
    <r>
      <rPr>
        <b/>
        <i/>
        <u val="single"/>
        <sz val="10"/>
        <rFont val="Arial"/>
        <family val="2"/>
      </rPr>
      <t>первичная</t>
    </r>
  </si>
  <si>
    <r>
      <t xml:space="preserve">Консультация врача гинеколога </t>
    </r>
    <r>
      <rPr>
        <b/>
        <i/>
        <u val="single"/>
        <sz val="10"/>
        <rFont val="Arial"/>
        <family val="2"/>
      </rPr>
      <t>повторная</t>
    </r>
  </si>
  <si>
    <r>
      <t xml:space="preserve">Консультация врача гинеколога-эндокринолога                                             ( первой квалиф. категории)    </t>
    </r>
    <r>
      <rPr>
        <b/>
        <i/>
        <u val="single"/>
        <sz val="10"/>
        <rFont val="Arial"/>
        <family val="2"/>
      </rPr>
      <t xml:space="preserve">первичная </t>
    </r>
  </si>
  <si>
    <t xml:space="preserve">Скрининг микрофлоры (13 показателей)
Общая бактериальная масса/ Lactobacillus spp./ Gardnerella vaginalis + Prevotella bivia + Porphyromonas spp./ Mycoplasma hominis/ Ureaplasma spp./ Candida spp./ Chlamidia trachomatis/ Trichomonas vaginalis/ Neisseria gonorrhoeae/ Mycoplasma genitalium/ Cytomegalovirus (CMV)/ Herpes Simplex Virus Type 1(HSV-1)/ Herpes Simplex Virus Type 2 (HSV-2)
</t>
  </si>
  <si>
    <r>
      <t xml:space="preserve">Количественное определение ДНК вирусов папилломы человека (HPV) типов 16, 18, 31, 33, 35, 39, 45, 51, 52, 56, 58, 59 (количественное определение). </t>
    </r>
    <r>
      <rPr>
        <b/>
        <sz val="10"/>
        <rFont val="Arial"/>
        <family val="2"/>
      </rPr>
      <t xml:space="preserve">Результат выдается без детализации типов. </t>
    </r>
  </si>
  <si>
    <r>
      <t xml:space="preserve">Типирование вирусов папилломы человека (HPV). Типы 16, 18, 31, 33, 35, 39, 45, 51, 52, 56, 58,  59. </t>
    </r>
    <r>
      <rPr>
        <b/>
        <sz val="10"/>
        <rFont val="Arial"/>
        <family val="2"/>
      </rPr>
      <t xml:space="preserve">(качественный результат) </t>
    </r>
  </si>
  <si>
    <t>1.Альфа-фетопротеин(АФП)  
2.Хорионический гонадотропин(ХГЧ)
3.Эстриол свободный (Е3)           
При направлении приложить Анкету с заключением гинеколога и данными УЗИ.</t>
  </si>
  <si>
    <t>09-01-100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</si>
</sst>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&quot;р.&quot;"/>
    <numFmt numFmtId="171" formatCode="#,##0.00_р_."/>
  </numFmts>
  <fonts count="35">
    <font>
      <sz val="10"/>
      <name val="Arial Cyr"/>
      <family val="0"/>
    </font>
    <font>
      <sz val="8"/>
      <name val="Arial"/>
      <family val="2"/>
    </font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12"/>
      <name val="Arial Cyr"/>
      <family val="0"/>
    </font>
    <font>
      <sz val="11"/>
      <color indexed="8"/>
      <name val="Arial"/>
      <family val="2"/>
    </font>
    <font>
      <b/>
      <i/>
      <sz val="16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2"/>
      <name val="Arial"/>
      <family val="2"/>
    </font>
    <font>
      <b/>
      <i/>
      <sz val="12"/>
      <color indexed="12"/>
      <name val="Arial Cyr"/>
      <family val="0"/>
    </font>
    <font>
      <b/>
      <sz val="12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i/>
      <u val="single"/>
      <sz val="10"/>
      <name val="Arial"/>
      <family val="2"/>
    </font>
    <font>
      <sz val="10"/>
      <color indexed="12"/>
      <name val="Arial Cyr"/>
      <family val="0"/>
    </font>
    <font>
      <sz val="10"/>
      <color indexed="8"/>
      <name val="Arial"/>
      <family val="2"/>
    </font>
    <font>
      <b/>
      <sz val="12"/>
      <color indexed="48"/>
      <name val="Arial Cyr"/>
      <family val="0"/>
    </font>
    <font>
      <b/>
      <sz val="11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13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0"/>
      </left>
      <right style="thin">
        <color indexed="6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60"/>
      </right>
      <top>
        <color indexed="63"/>
      </top>
      <bottom style="thin"/>
    </border>
    <border>
      <left style="medium"/>
      <right style="thin">
        <color indexed="60"/>
      </right>
      <top style="thin"/>
      <bottom style="thin"/>
    </border>
    <border>
      <left style="medium"/>
      <right style="thin">
        <color indexed="60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0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60"/>
      </right>
      <top style="medium"/>
      <bottom>
        <color indexed="63"/>
      </bottom>
    </border>
    <border>
      <left style="thin">
        <color indexed="60"/>
      </left>
      <right>
        <color indexed="63"/>
      </right>
      <top style="medium"/>
      <bottom style="thin">
        <color indexed="60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60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60"/>
      </right>
      <top>
        <color indexed="63"/>
      </top>
      <bottom style="medium"/>
    </border>
    <border>
      <left style="thin">
        <color indexed="60"/>
      </left>
      <right>
        <color indexed="63"/>
      </right>
      <top style="thin">
        <color indexed="60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60"/>
      </right>
      <top style="medium"/>
      <bottom style="thin"/>
    </border>
    <border>
      <left style="medium"/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thin">
        <color indexed="60"/>
      </right>
      <top style="thin"/>
      <bottom style="medium"/>
    </border>
    <border>
      <left style="thin">
        <color indexed="60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60"/>
      </right>
      <top style="thin">
        <color indexed="60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60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60"/>
      </right>
      <top style="medium"/>
      <bottom style="thin">
        <color indexed="60"/>
      </bottom>
    </border>
    <border>
      <left style="thin">
        <color indexed="60"/>
      </left>
      <right style="thin">
        <color indexed="60"/>
      </right>
      <top style="medium"/>
      <bottom style="thin"/>
    </border>
    <border>
      <left style="thin">
        <color indexed="60"/>
      </left>
      <right style="thin">
        <color indexed="60"/>
      </right>
      <top style="thin"/>
      <bottom style="medium"/>
    </border>
    <border>
      <left style="medium"/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/>
      <bottom style="thin">
        <color indexed="60"/>
      </bottom>
    </border>
    <border>
      <left style="medium"/>
      <right style="thin">
        <color indexed="60"/>
      </right>
      <top>
        <color indexed="63"/>
      </top>
      <bottom style="thin">
        <color indexed="60"/>
      </bottom>
    </border>
    <border>
      <left style="medium"/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>
        <color indexed="60"/>
      </right>
      <top style="thin"/>
      <bottom style="thin"/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60"/>
      </bottom>
    </border>
    <border>
      <left style="thin"/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60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0"/>
      </right>
      <top style="medium"/>
      <bottom style="medium"/>
    </border>
    <border>
      <left style="medium"/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2">
    <xf numFmtId="0" fontId="0" fillId="0" borderId="0" xfId="0" applyAlignment="1">
      <alignment/>
    </xf>
    <xf numFmtId="0" fontId="1" fillId="2" borderId="1" xfId="17" applyNumberFormat="1" applyFont="1">
      <alignment horizontal="left" vertical="top" wrapText="1"/>
      <protection/>
    </xf>
    <xf numFmtId="0" fontId="1" fillId="2" borderId="1" xfId="17" applyNumberFormat="1" applyFont="1">
      <alignment horizontal="left" vertical="top"/>
      <protection/>
    </xf>
    <xf numFmtId="0" fontId="1" fillId="0" borderId="1" xfId="17" applyNumberFormat="1" applyFont="1">
      <alignment horizontal="left" vertical="top" wrapText="1" indent="2"/>
      <protection/>
    </xf>
    <xf numFmtId="0" fontId="1" fillId="0" borderId="1" xfId="17" applyNumberFormat="1" applyFont="1">
      <alignment horizontal="left" vertical="top"/>
      <protection/>
    </xf>
    <xf numFmtId="2" fontId="1" fillId="0" borderId="1" xfId="17" applyNumberFormat="1" applyFont="1">
      <alignment horizontal="right" vertical="top"/>
      <protection/>
    </xf>
    <xf numFmtId="4" fontId="1" fillId="0" borderId="1" xfId="17" applyNumberFormat="1" applyFont="1">
      <alignment horizontal="right" vertical="top"/>
      <protection/>
    </xf>
    <xf numFmtId="2" fontId="1" fillId="2" borderId="1" xfId="17" applyNumberFormat="1" applyFont="1">
      <alignment horizontal="right" vertical="top"/>
      <protection/>
    </xf>
    <xf numFmtId="0" fontId="1" fillId="0" borderId="2" xfId="17" applyNumberFormat="1" applyFont="1" applyBorder="1">
      <alignment horizontal="left" vertical="top"/>
      <protection/>
    </xf>
    <xf numFmtId="0" fontId="0" fillId="0" borderId="3" xfId="0" applyBorder="1" applyAlignment="1">
      <alignment/>
    </xf>
    <xf numFmtId="0" fontId="1" fillId="0" borderId="0" xfId="17" applyNumberFormat="1" applyFont="1" applyBorder="1">
      <alignment horizontal="left" vertical="top"/>
      <protection/>
    </xf>
    <xf numFmtId="2" fontId="1" fillId="0" borderId="0" xfId="17" applyNumberFormat="1" applyFont="1" applyBorder="1">
      <alignment horizontal="right" vertical="top"/>
      <protection/>
    </xf>
    <xf numFmtId="0" fontId="0" fillId="0" borderId="0" xfId="0" applyBorder="1" applyAlignment="1">
      <alignment/>
    </xf>
    <xf numFmtId="4" fontId="1" fillId="0" borderId="0" xfId="17" applyNumberFormat="1" applyFont="1" applyBorder="1">
      <alignment horizontal="right" vertical="top"/>
      <protection/>
    </xf>
    <xf numFmtId="0" fontId="4" fillId="0" borderId="1" xfId="17" applyNumberFormat="1" applyFont="1">
      <alignment horizontal="left" vertical="top" wrapText="1" indent="2"/>
      <protection/>
    </xf>
    <xf numFmtId="2" fontId="4" fillId="0" borderId="1" xfId="17" applyNumberFormat="1" applyFont="1">
      <alignment horizontal="right" vertical="top"/>
      <protection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12" fillId="0" borderId="8" xfId="17" applyNumberFormat="1" applyFont="1" applyBorder="1">
      <alignment horizontal="left" vertical="top"/>
      <protection/>
    </xf>
    <xf numFmtId="164" fontId="12" fillId="0" borderId="8" xfId="17" applyNumberFormat="1" applyFont="1" applyBorder="1">
      <alignment horizontal="right" vertical="top"/>
      <protection/>
    </xf>
    <xf numFmtId="164" fontId="0" fillId="0" borderId="4" xfId="0" applyNumberFormat="1" applyFont="1" applyFill="1" applyBorder="1" applyAlignment="1">
      <alignment/>
    </xf>
    <xf numFmtId="0" fontId="2" fillId="0" borderId="9" xfId="17" applyNumberFormat="1" applyFont="1" applyFill="1" applyBorder="1" applyAlignment="1">
      <alignment horizontal="left" vertical="top" wrapText="1" indent="2"/>
      <protection/>
    </xf>
    <xf numFmtId="0" fontId="0" fillId="0" borderId="7" xfId="0" applyBorder="1" applyAlignment="1">
      <alignment/>
    </xf>
    <xf numFmtId="164" fontId="0" fillId="0" borderId="5" xfId="0" applyNumberFormat="1" applyFont="1" applyFill="1" applyBorder="1" applyAlignment="1">
      <alignment/>
    </xf>
    <xf numFmtId="0" fontId="12" fillId="0" borderId="10" xfId="17" applyNumberFormat="1" applyFont="1" applyBorder="1">
      <alignment horizontal="left" vertical="top"/>
      <protection/>
    </xf>
    <xf numFmtId="164" fontId="12" fillId="0" borderId="10" xfId="17" applyNumberFormat="1" applyFont="1" applyBorder="1">
      <alignment horizontal="right" vertical="top"/>
      <protection/>
    </xf>
    <xf numFmtId="0" fontId="12" fillId="0" borderId="11" xfId="17" applyNumberFormat="1" applyFont="1" applyBorder="1">
      <alignment horizontal="left" vertical="top"/>
      <protection/>
    </xf>
    <xf numFmtId="164" fontId="12" fillId="0" borderId="11" xfId="17" applyNumberFormat="1" applyFont="1" applyBorder="1">
      <alignment horizontal="right" vertical="top"/>
      <protection/>
    </xf>
    <xf numFmtId="0" fontId="2" fillId="0" borderId="12" xfId="17" applyNumberFormat="1" applyFont="1" applyFill="1" applyBorder="1" applyAlignment="1">
      <alignment horizontal="left" vertical="top" wrapText="1" indent="2"/>
      <protection/>
    </xf>
    <xf numFmtId="0" fontId="0" fillId="0" borderId="13" xfId="0" applyBorder="1" applyAlignment="1">
      <alignment/>
    </xf>
    <xf numFmtId="0" fontId="2" fillId="0" borderId="14" xfId="17" applyNumberFormat="1" applyFont="1" applyFill="1" applyBorder="1" applyAlignment="1">
      <alignment horizontal="left" vertical="top" wrapText="1" indent="2"/>
      <protection/>
    </xf>
    <xf numFmtId="0" fontId="0" fillId="0" borderId="15" xfId="0" applyBorder="1" applyAlignment="1">
      <alignment/>
    </xf>
    <xf numFmtId="0" fontId="2" fillId="0" borderId="16" xfId="17" applyNumberFormat="1" applyFont="1" applyFill="1" applyBorder="1" applyAlignment="1">
      <alignment horizontal="left" vertical="top" wrapText="1" indent="2"/>
      <protection/>
    </xf>
    <xf numFmtId="0" fontId="0" fillId="0" borderId="17" xfId="0" applyFont="1" applyBorder="1" applyAlignment="1">
      <alignment/>
    </xf>
    <xf numFmtId="0" fontId="2" fillId="0" borderId="18" xfId="17" applyNumberFormat="1" applyFont="1" applyFill="1" applyBorder="1" applyAlignment="1">
      <alignment horizontal="left" vertical="top" wrapText="1" indent="2"/>
      <protection/>
    </xf>
    <xf numFmtId="0" fontId="0" fillId="0" borderId="19" xfId="0" applyFont="1" applyBorder="1" applyAlignment="1">
      <alignment/>
    </xf>
    <xf numFmtId="0" fontId="2" fillId="0" borderId="20" xfId="17" applyNumberFormat="1" applyFont="1" applyFill="1" applyBorder="1" applyAlignment="1">
      <alignment horizontal="left" vertical="top" wrapText="1" indent="2"/>
      <protection/>
    </xf>
    <xf numFmtId="0" fontId="0" fillId="0" borderId="21" xfId="0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12" fillId="0" borderId="24" xfId="17" applyNumberFormat="1" applyFont="1" applyBorder="1">
      <alignment horizontal="left" vertical="top" wrapText="1" indent="2"/>
      <protection/>
    </xf>
    <xf numFmtId="0" fontId="12" fillId="0" borderId="25" xfId="17" applyNumberFormat="1" applyFont="1" applyBorder="1">
      <alignment horizontal="left" vertical="top" wrapText="1" indent="2"/>
      <protection/>
    </xf>
    <xf numFmtId="0" fontId="12" fillId="0" borderId="26" xfId="17" applyNumberFormat="1" applyFont="1" applyBorder="1">
      <alignment horizontal="left" vertical="top" wrapText="1" indent="2"/>
      <protection/>
    </xf>
    <xf numFmtId="0" fontId="0" fillId="0" borderId="27" xfId="0" applyBorder="1" applyAlignment="1">
      <alignment/>
    </xf>
    <xf numFmtId="0" fontId="5" fillId="0" borderId="16" xfId="17" applyNumberFormat="1" applyFont="1" applyFill="1" applyBorder="1" applyAlignment="1">
      <alignment horizontal="left" vertical="top" wrapText="1" indent="2"/>
      <protection/>
    </xf>
    <xf numFmtId="0" fontId="0" fillId="0" borderId="17" xfId="0" applyBorder="1" applyAlignment="1">
      <alignment/>
    </xf>
    <xf numFmtId="0" fontId="5" fillId="0" borderId="18" xfId="17" applyNumberFormat="1" applyFont="1" applyFill="1" applyBorder="1" applyAlignment="1">
      <alignment horizontal="left" vertical="top" wrapText="1" indent="2"/>
      <protection/>
    </xf>
    <xf numFmtId="0" fontId="0" fillId="0" borderId="19" xfId="0" applyBorder="1" applyAlignment="1">
      <alignment/>
    </xf>
    <xf numFmtId="0" fontId="2" fillId="0" borderId="28" xfId="17" applyNumberFormat="1" applyFont="1" applyFill="1" applyBorder="1" applyAlignment="1">
      <alignment horizontal="left" vertical="top" wrapText="1" indent="2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17" applyNumberFormat="1" applyFont="1" applyFill="1" applyBorder="1" applyAlignment="1">
      <alignment horizontal="left" vertical="top" wrapText="1" indent="2"/>
      <protection/>
    </xf>
    <xf numFmtId="0" fontId="0" fillId="0" borderId="32" xfId="0" applyBorder="1" applyAlignment="1">
      <alignment/>
    </xf>
    <xf numFmtId="0" fontId="2" fillId="0" borderId="33" xfId="17" applyNumberFormat="1" applyFont="1" applyFill="1" applyBorder="1" applyAlignment="1">
      <alignment horizontal="left" vertical="top" wrapText="1" indent="2"/>
      <protection/>
    </xf>
    <xf numFmtId="0" fontId="0" fillId="0" borderId="29" xfId="0" applyFont="1" applyBorder="1" applyAlignment="1">
      <alignment/>
    </xf>
    <xf numFmtId="164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2" fillId="0" borderId="1" xfId="17" applyNumberFormat="1" applyFont="1">
      <alignment horizontal="left" vertical="top" wrapText="1" indent="4"/>
      <protection/>
    </xf>
    <xf numFmtId="0" fontId="2" fillId="0" borderId="1" xfId="17" applyNumberFormat="1" applyFont="1">
      <alignment horizontal="left" vertical="top"/>
      <protection/>
    </xf>
    <xf numFmtId="0" fontId="0" fillId="0" borderId="4" xfId="0" applyFont="1" applyBorder="1" applyAlignment="1">
      <alignment/>
    </xf>
    <xf numFmtId="0" fontId="2" fillId="0" borderId="9" xfId="17" applyNumberFormat="1" applyFont="1" applyFill="1" applyBorder="1" applyAlignment="1">
      <alignment horizontal="left" vertical="top" wrapText="1" indent="4"/>
      <protection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2" fillId="0" borderId="1" xfId="17" applyNumberFormat="1" applyFont="1" applyAlignment="1">
      <alignment horizontal="center" vertical="top" wrapText="1"/>
      <protection/>
    </xf>
    <xf numFmtId="0" fontId="2" fillId="0" borderId="2" xfId="17" applyNumberFormat="1" applyFont="1" applyBorder="1" applyAlignment="1">
      <alignment horizontal="center" vertical="top" wrapText="1"/>
      <protection/>
    </xf>
    <xf numFmtId="0" fontId="2" fillId="0" borderId="4" xfId="17" applyNumberFormat="1" applyFont="1" applyBorder="1" applyAlignment="1">
      <alignment horizontal="center" vertical="top" wrapText="1"/>
      <protection/>
    </xf>
    <xf numFmtId="0" fontId="0" fillId="0" borderId="4" xfId="0" applyBorder="1" applyAlignment="1">
      <alignment horizontal="center"/>
    </xf>
    <xf numFmtId="1" fontId="17" fillId="0" borderId="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vertical="top" wrapText="1"/>
    </xf>
    <xf numFmtId="2" fontId="1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12" xfId="17" applyNumberFormat="1" applyFont="1" applyBorder="1">
      <alignment horizontal="left" vertical="top" wrapText="1" indent="2"/>
      <protection/>
    </xf>
    <xf numFmtId="164" fontId="12" fillId="0" borderId="39" xfId="17" applyNumberFormat="1" applyFont="1" applyBorder="1">
      <alignment horizontal="right" vertical="top"/>
      <protection/>
    </xf>
    <xf numFmtId="2" fontId="20" fillId="0" borderId="40" xfId="0" applyNumberFormat="1" applyFont="1" applyFill="1" applyBorder="1" applyAlignment="1">
      <alignment vertical="top" wrapText="1"/>
    </xf>
    <xf numFmtId="164" fontId="0" fillId="0" borderId="4" xfId="0" applyNumberFormat="1" applyFill="1" applyBorder="1" applyAlignment="1">
      <alignment/>
    </xf>
    <xf numFmtId="0" fontId="12" fillId="0" borderId="4" xfId="17" applyNumberFormat="1" applyFont="1" applyBorder="1">
      <alignment horizontal="left" vertical="top" wrapText="1" indent="2"/>
      <protection/>
    </xf>
    <xf numFmtId="0" fontId="12" fillId="0" borderId="0" xfId="17" applyNumberFormat="1" applyFont="1" applyBorder="1">
      <alignment horizontal="left" vertical="top" wrapText="1" indent="2"/>
      <protection/>
    </xf>
    <xf numFmtId="2" fontId="20" fillId="0" borderId="0" xfId="0" applyNumberFormat="1" applyFont="1" applyFill="1" applyBorder="1" applyAlignment="1">
      <alignment vertical="top" wrapText="1"/>
    </xf>
    <xf numFmtId="2" fontId="20" fillId="0" borderId="41" xfId="0" applyNumberFormat="1" applyFont="1" applyFill="1" applyBorder="1" applyAlignment="1">
      <alignment vertical="top" wrapText="1"/>
    </xf>
    <xf numFmtId="164" fontId="12" fillId="0" borderId="4" xfId="17" applyNumberFormat="1" applyFont="1" applyBorder="1">
      <alignment horizontal="left" vertical="top" wrapText="1" indent="2"/>
      <protection/>
    </xf>
    <xf numFmtId="2" fontId="20" fillId="0" borderId="42" xfId="0" applyNumberFormat="1" applyFont="1" applyFill="1" applyBorder="1" applyAlignment="1">
      <alignment vertical="top" wrapText="1"/>
    </xf>
    <xf numFmtId="0" fontId="12" fillId="0" borderId="18" xfId="17" applyNumberFormat="1" applyFont="1" applyBorder="1">
      <alignment horizontal="left" vertical="top" wrapText="1" indent="2"/>
      <protection/>
    </xf>
    <xf numFmtId="2" fontId="20" fillId="0" borderId="43" xfId="0" applyNumberFormat="1" applyFont="1" applyFill="1" applyBorder="1" applyAlignment="1">
      <alignment vertical="top" wrapText="1"/>
    </xf>
    <xf numFmtId="0" fontId="12" fillId="0" borderId="20" xfId="17" applyNumberFormat="1" applyFont="1" applyBorder="1">
      <alignment horizontal="left" vertical="top" wrapText="1" indent="2"/>
      <protection/>
    </xf>
    <xf numFmtId="2" fontId="20" fillId="0" borderId="44" xfId="0" applyNumberFormat="1" applyFont="1" applyFill="1" applyBorder="1" applyAlignment="1">
      <alignment vertical="top" wrapText="1"/>
    </xf>
    <xf numFmtId="2" fontId="20" fillId="0" borderId="45" xfId="0" applyNumberFormat="1" applyFont="1" applyFill="1" applyBorder="1" applyAlignment="1">
      <alignment vertical="top" wrapText="1"/>
    </xf>
    <xf numFmtId="0" fontId="11" fillId="3" borderId="46" xfId="0" applyFont="1" applyFill="1" applyBorder="1" applyAlignment="1">
      <alignment/>
    </xf>
    <xf numFmtId="0" fontId="11" fillId="3" borderId="47" xfId="0" applyFont="1" applyFill="1" applyBorder="1" applyAlignment="1">
      <alignment/>
    </xf>
    <xf numFmtId="0" fontId="0" fillId="0" borderId="0" xfId="0" applyAlignment="1">
      <alignment horizontal="left"/>
    </xf>
    <xf numFmtId="164" fontId="12" fillId="0" borderId="4" xfId="17" applyNumberFormat="1" applyFont="1" applyBorder="1" applyAlignment="1">
      <alignment horizontal="center" vertical="top" wrapText="1"/>
      <protection/>
    </xf>
    <xf numFmtId="2" fontId="20" fillId="0" borderId="48" xfId="0" applyNumberFormat="1" applyFont="1" applyFill="1" applyBorder="1" applyAlignment="1">
      <alignment vertical="top" wrapText="1"/>
    </xf>
    <xf numFmtId="2" fontId="16" fillId="4" borderId="46" xfId="0" applyNumberFormat="1" applyFont="1" applyFill="1" applyBorder="1" applyAlignment="1">
      <alignment vertical="center" wrapText="1"/>
    </xf>
    <xf numFmtId="2" fontId="16" fillId="3" borderId="49" xfId="0" applyNumberFormat="1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/>
    </xf>
    <xf numFmtId="0" fontId="12" fillId="0" borderId="33" xfId="17" applyNumberFormat="1" applyFont="1" applyBorder="1">
      <alignment horizontal="left" vertical="top" wrapText="1" indent="2"/>
      <protection/>
    </xf>
    <xf numFmtId="164" fontId="12" fillId="0" borderId="34" xfId="17" applyNumberFormat="1" applyFont="1" applyBorder="1" applyAlignment="1">
      <alignment horizontal="center" vertical="top" wrapText="1"/>
      <protection/>
    </xf>
    <xf numFmtId="0" fontId="12" fillId="0" borderId="35" xfId="17" applyNumberFormat="1" applyFont="1" applyBorder="1" applyAlignment="1">
      <alignment vertical="top" wrapText="1"/>
      <protection/>
    </xf>
    <xf numFmtId="0" fontId="12" fillId="0" borderId="19" xfId="17" applyNumberFormat="1" applyFont="1" applyBorder="1" applyAlignment="1">
      <alignment vertical="top" wrapText="1"/>
      <protection/>
    </xf>
    <xf numFmtId="164" fontId="12" fillId="0" borderId="22" xfId="17" applyNumberFormat="1" applyFont="1" applyBorder="1" applyAlignment="1">
      <alignment horizontal="center" vertical="top" wrapText="1"/>
      <protection/>
    </xf>
    <xf numFmtId="0" fontId="12" fillId="0" borderId="23" xfId="17" applyNumberFormat="1" applyFont="1" applyBorder="1" applyAlignment="1">
      <alignment vertical="top" wrapText="1"/>
      <protection/>
    </xf>
    <xf numFmtId="164" fontId="12" fillId="0" borderId="9" xfId="17" applyNumberFormat="1" applyFont="1" applyBorder="1" applyAlignment="1">
      <alignment horizontal="center" vertical="top" wrapText="1"/>
      <protection/>
    </xf>
    <xf numFmtId="164" fontId="12" fillId="0" borderId="34" xfId="17" applyNumberFormat="1" applyFont="1" applyBorder="1">
      <alignment horizontal="left" vertical="top" wrapText="1" indent="2"/>
      <protection/>
    </xf>
    <xf numFmtId="2" fontId="20" fillId="0" borderId="30" xfId="0" applyNumberFormat="1" applyFont="1" applyFill="1" applyBorder="1" applyAlignment="1">
      <alignment vertical="top" wrapText="1"/>
    </xf>
    <xf numFmtId="2" fontId="20" fillId="0" borderId="50" xfId="0" applyNumberFormat="1" applyFont="1" applyFill="1" applyBorder="1" applyAlignment="1">
      <alignment vertical="top" wrapText="1"/>
    </xf>
    <xf numFmtId="0" fontId="12" fillId="0" borderId="19" xfId="17" applyNumberFormat="1" applyFont="1" applyBorder="1" applyAlignment="1">
      <alignment horizontal="center" vertical="top" wrapText="1"/>
      <protection/>
    </xf>
    <xf numFmtId="164" fontId="12" fillId="0" borderId="51" xfId="17" applyNumberFormat="1" applyFont="1" applyBorder="1" applyAlignment="1">
      <alignment horizontal="center" vertical="top" wrapText="1"/>
      <protection/>
    </xf>
    <xf numFmtId="0" fontId="12" fillId="0" borderId="23" xfId="17" applyNumberFormat="1" applyFont="1" applyBorder="1" applyAlignment="1">
      <alignment horizontal="center" vertical="top" wrapText="1"/>
      <protection/>
    </xf>
    <xf numFmtId="164" fontId="12" fillId="0" borderId="52" xfId="17" applyNumberFormat="1" applyFont="1" applyFill="1" applyBorder="1" applyAlignment="1">
      <alignment horizontal="center" vertical="top" wrapText="1"/>
      <protection/>
    </xf>
    <xf numFmtId="164" fontId="12" fillId="0" borderId="5" xfId="17" applyNumberFormat="1" applyFont="1" applyFill="1" applyBorder="1" applyAlignment="1">
      <alignment horizontal="center" vertical="top" wrapText="1"/>
      <protection/>
    </xf>
    <xf numFmtId="164" fontId="12" fillId="0" borderId="52" xfId="17" applyNumberFormat="1" applyFont="1" applyBorder="1" applyAlignment="1">
      <alignment horizontal="center" vertical="top" wrapText="1"/>
      <protection/>
    </xf>
    <xf numFmtId="164" fontId="12" fillId="0" borderId="5" xfId="17" applyNumberFormat="1" applyFont="1" applyBorder="1" applyAlignment="1">
      <alignment horizontal="center" vertical="top" wrapText="1"/>
      <protection/>
    </xf>
    <xf numFmtId="0" fontId="12" fillId="0" borderId="16" xfId="17" applyNumberFormat="1" applyFont="1" applyBorder="1">
      <alignment horizontal="left" vertical="top" wrapText="1" indent="2"/>
      <protection/>
    </xf>
    <xf numFmtId="164" fontId="12" fillId="0" borderId="53" xfId="17" applyNumberFormat="1" applyFont="1" applyBorder="1" applyAlignment="1">
      <alignment horizontal="center" vertical="top" wrapText="1"/>
      <protection/>
    </xf>
    <xf numFmtId="0" fontId="12" fillId="0" borderId="17" xfId="17" applyNumberFormat="1" applyFont="1" applyBorder="1" applyAlignment="1">
      <alignment horizontal="center" vertical="top" wrapText="1"/>
      <protection/>
    </xf>
    <xf numFmtId="0" fontId="12" fillId="0" borderId="36" xfId="17" applyNumberFormat="1" applyFont="1" applyBorder="1" applyAlignment="1">
      <alignment horizontal="center" vertical="top" wrapText="1"/>
      <protection/>
    </xf>
    <xf numFmtId="2" fontId="4" fillId="0" borderId="54" xfId="17" applyNumberFormat="1" applyFont="1" applyBorder="1">
      <alignment horizontal="right" vertical="top"/>
      <protection/>
    </xf>
    <xf numFmtId="2" fontId="4" fillId="0" borderId="55" xfId="17" applyNumberFormat="1" applyFont="1" applyBorder="1">
      <alignment horizontal="right" vertical="top"/>
      <protection/>
    </xf>
    <xf numFmtId="0" fontId="4" fillId="0" borderId="4" xfId="17" applyNumberFormat="1" applyFont="1" applyBorder="1">
      <alignment horizontal="left" vertical="top" wrapText="1" indent="2"/>
      <protection/>
    </xf>
    <xf numFmtId="2" fontId="4" fillId="0" borderId="4" xfId="17" applyNumberFormat="1" applyFont="1" applyBorder="1">
      <alignment horizontal="right" vertical="top"/>
      <protection/>
    </xf>
    <xf numFmtId="0" fontId="1" fillId="0" borderId="56" xfId="17" applyNumberFormat="1" applyFont="1" applyBorder="1">
      <alignment horizontal="left" vertical="top"/>
      <protection/>
    </xf>
    <xf numFmtId="2" fontId="4" fillId="0" borderId="5" xfId="17" applyNumberFormat="1" applyFont="1" applyBorder="1">
      <alignment horizontal="right" vertical="top"/>
      <protection/>
    </xf>
    <xf numFmtId="0" fontId="1" fillId="0" borderId="3" xfId="17" applyNumberFormat="1" applyFont="1" applyBorder="1">
      <alignment horizontal="left" vertical="top"/>
      <protection/>
    </xf>
    <xf numFmtId="0" fontId="1" fillId="0" borderId="8" xfId="17" applyNumberFormat="1" applyFont="1" applyBorder="1">
      <alignment horizontal="left" vertical="top"/>
      <protection/>
    </xf>
    <xf numFmtId="2" fontId="4" fillId="0" borderId="39" xfId="17" applyNumberFormat="1" applyFont="1" applyBorder="1">
      <alignment horizontal="right" vertical="top"/>
      <protection/>
    </xf>
    <xf numFmtId="0" fontId="4" fillId="0" borderId="0" xfId="17" applyNumberFormat="1" applyFont="1" applyBorder="1">
      <alignment horizontal="left" vertical="top" wrapText="1" indent="2"/>
      <protection/>
    </xf>
    <xf numFmtId="2" fontId="4" fillId="0" borderId="0" xfId="17" applyNumberFormat="1" applyFont="1" applyBorder="1">
      <alignment horizontal="right" vertical="top"/>
      <protection/>
    </xf>
    <xf numFmtId="0" fontId="6" fillId="3" borderId="0" xfId="17" applyNumberFormat="1" applyFont="1" applyFill="1" applyBorder="1" applyAlignment="1">
      <alignment horizontal="center" vertical="top" wrapText="1"/>
      <protection/>
    </xf>
    <xf numFmtId="0" fontId="12" fillId="0" borderId="39" xfId="17" applyNumberFormat="1" applyFont="1" applyBorder="1">
      <alignment horizontal="left" vertical="top"/>
      <protection/>
    </xf>
    <xf numFmtId="0" fontId="1" fillId="0" borderId="57" xfId="17" applyNumberFormat="1" applyFont="1" applyBorder="1">
      <alignment horizontal="left" vertical="top"/>
      <protection/>
    </xf>
    <xf numFmtId="0" fontId="1" fillId="0" borderId="54" xfId="17" applyNumberFormat="1" applyFont="1" applyBorder="1">
      <alignment horizontal="left" vertical="top"/>
      <protection/>
    </xf>
    <xf numFmtId="164" fontId="12" fillId="0" borderId="4" xfId="17" applyNumberFormat="1" applyFont="1" applyBorder="1">
      <alignment horizontal="right" vertical="top"/>
      <protection/>
    </xf>
    <xf numFmtId="2" fontId="4" fillId="0" borderId="4" xfId="17" applyNumberFormat="1" applyFont="1" applyFill="1" applyBorder="1" applyAlignment="1">
      <alignment horizontal="right" vertical="top"/>
      <protection/>
    </xf>
    <xf numFmtId="0" fontId="0" fillId="0" borderId="5" xfId="0" applyBorder="1" applyAlignment="1">
      <alignment/>
    </xf>
    <xf numFmtId="0" fontId="1" fillId="0" borderId="58" xfId="17" applyNumberFormat="1" applyFont="1" applyBorder="1">
      <alignment horizontal="left" vertical="top"/>
      <protection/>
    </xf>
    <xf numFmtId="0" fontId="4" fillId="0" borderId="59" xfId="17" applyNumberFormat="1" applyFont="1" applyBorder="1">
      <alignment horizontal="left" vertical="top" wrapText="1" indent="2"/>
      <protection/>
    </xf>
    <xf numFmtId="0" fontId="2" fillId="5" borderId="57" xfId="17" applyNumberFormat="1" applyFont="1" applyFill="1" applyBorder="1">
      <alignment horizontal="left" vertical="top" wrapText="1"/>
      <protection/>
    </xf>
    <xf numFmtId="0" fontId="2" fillId="5" borderId="60" xfId="17" applyNumberFormat="1" applyFont="1" applyFill="1" applyBorder="1" applyAlignment="1">
      <alignment horizontal="center" vertical="top" wrapText="1"/>
      <protection/>
    </xf>
    <xf numFmtId="0" fontId="1" fillId="0" borderId="39" xfId="17" applyNumberFormat="1" applyFont="1" applyBorder="1">
      <alignment horizontal="left" vertical="top"/>
      <protection/>
    </xf>
    <xf numFmtId="2" fontId="4" fillId="0" borderId="60" xfId="17" applyNumberFormat="1" applyFont="1" applyBorder="1">
      <alignment horizontal="right" vertical="top"/>
      <protection/>
    </xf>
    <xf numFmtId="164" fontId="0" fillId="0" borderId="52" xfId="0" applyNumberFormat="1" applyBorder="1" applyAlignment="1">
      <alignment/>
    </xf>
    <xf numFmtId="0" fontId="5" fillId="5" borderId="61" xfId="17" applyNumberFormat="1" applyFont="1" applyFill="1" applyBorder="1" applyAlignment="1">
      <alignment horizontal="center" vertical="top" wrapText="1"/>
      <protection/>
    </xf>
    <xf numFmtId="0" fontId="2" fillId="5" borderId="62" xfId="17" applyNumberFormat="1" applyFont="1" applyFill="1" applyBorder="1">
      <alignment horizontal="left" vertical="top" wrapText="1"/>
      <protection/>
    </xf>
    <xf numFmtId="0" fontId="5" fillId="5" borderId="63" xfId="17" applyNumberFormat="1" applyFont="1" applyFill="1" applyBorder="1" applyAlignment="1">
      <alignment horizontal="center" vertical="top" wrapText="1"/>
      <protection/>
    </xf>
    <xf numFmtId="0" fontId="5" fillId="5" borderId="64" xfId="17" applyNumberFormat="1" applyFont="1" applyFill="1" applyBorder="1" applyAlignment="1">
      <alignment horizontal="center" vertical="top" wrapText="1"/>
      <protection/>
    </xf>
    <xf numFmtId="0" fontId="2" fillId="5" borderId="65" xfId="17" applyNumberFormat="1" applyFont="1" applyFill="1" applyBorder="1" applyAlignment="1">
      <alignment vertical="top" wrapText="1"/>
      <protection/>
    </xf>
    <xf numFmtId="0" fontId="0" fillId="5" borderId="66" xfId="0" applyFill="1" applyBorder="1" applyAlignment="1">
      <alignment/>
    </xf>
    <xf numFmtId="0" fontId="2" fillId="5" borderId="67" xfId="17" applyNumberFormat="1" applyFont="1" applyFill="1" applyBorder="1" applyAlignment="1">
      <alignment vertical="top" wrapText="1"/>
      <protection/>
    </xf>
    <xf numFmtId="0" fontId="2" fillId="5" borderId="68" xfId="17" applyNumberFormat="1" applyFont="1" applyFill="1" applyBorder="1">
      <alignment horizontal="left" vertical="top" wrapText="1"/>
      <protection/>
    </xf>
    <xf numFmtId="0" fontId="2" fillId="5" borderId="69" xfId="17" applyNumberFormat="1" applyFont="1" applyFill="1" applyBorder="1" applyAlignment="1">
      <alignment horizontal="center" vertical="top" wrapText="1"/>
      <protection/>
    </xf>
    <xf numFmtId="0" fontId="0" fillId="5" borderId="70" xfId="0" applyFill="1" applyBorder="1" applyAlignment="1">
      <alignment/>
    </xf>
    <xf numFmtId="0" fontId="4" fillId="0" borderId="9" xfId="17" applyNumberFormat="1" applyFont="1" applyBorder="1">
      <alignment horizontal="left" vertical="top" wrapText="1" indent="2"/>
      <protection/>
    </xf>
    <xf numFmtId="164" fontId="4" fillId="0" borderId="4" xfId="17" applyNumberFormat="1" applyFont="1" applyBorder="1" applyAlignment="1">
      <alignment vertical="top" wrapText="1"/>
      <protection/>
    </xf>
    <xf numFmtId="0" fontId="0" fillId="0" borderId="71" xfId="0" applyBorder="1" applyAlignment="1">
      <alignment/>
    </xf>
    <xf numFmtId="0" fontId="0" fillId="0" borderId="0" xfId="0" applyAlignment="1">
      <alignment/>
    </xf>
    <xf numFmtId="0" fontId="12" fillId="0" borderId="71" xfId="17" applyNumberFormat="1" applyFont="1" applyBorder="1">
      <alignment horizontal="left" vertical="top" wrapText="1" indent="2"/>
      <protection/>
    </xf>
    <xf numFmtId="164" fontId="0" fillId="0" borderId="52" xfId="0" applyNumberFormat="1" applyFill="1" applyBorder="1" applyAlignment="1">
      <alignment/>
    </xf>
    <xf numFmtId="2" fontId="20" fillId="0" borderId="72" xfId="0" applyNumberFormat="1" applyFont="1" applyFill="1" applyBorder="1" applyAlignment="1">
      <alignment vertical="top" wrapText="1"/>
    </xf>
    <xf numFmtId="0" fontId="12" fillId="0" borderId="28" xfId="17" applyNumberFormat="1" applyFont="1" applyBorder="1" applyAlignment="1">
      <alignment horizontal="left" vertical="top" wrapText="1"/>
      <protection/>
    </xf>
    <xf numFmtId="164" fontId="12" fillId="0" borderId="34" xfId="17" applyNumberFormat="1" applyFont="1" applyFill="1" applyBorder="1" applyAlignment="1">
      <alignment horizontal="center" vertical="top" wrapText="1"/>
      <protection/>
    </xf>
    <xf numFmtId="0" fontId="12" fillId="0" borderId="35" xfId="17" applyNumberFormat="1" applyFont="1" applyBorder="1" applyAlignment="1">
      <alignment horizontal="center" vertical="top" wrapText="1"/>
      <protection/>
    </xf>
    <xf numFmtId="0" fontId="12" fillId="0" borderId="12" xfId="17" applyNumberFormat="1" applyFont="1" applyBorder="1" applyAlignment="1">
      <alignment horizontal="left" vertical="top" wrapText="1"/>
      <protection/>
    </xf>
    <xf numFmtId="0" fontId="12" fillId="0" borderId="73" xfId="17" applyNumberFormat="1" applyFont="1" applyBorder="1">
      <alignment horizontal="left" vertical="top" wrapText="1" indent="2"/>
      <protection/>
    </xf>
    <xf numFmtId="0" fontId="12" fillId="0" borderId="28" xfId="17" applyNumberFormat="1" applyFont="1" applyBorder="1">
      <alignment horizontal="left" vertical="top" wrapText="1" indent="2"/>
      <protection/>
    </xf>
    <xf numFmtId="164" fontId="0" fillId="0" borderId="34" xfId="0" applyNumberFormat="1" applyFill="1" applyBorder="1" applyAlignment="1">
      <alignment/>
    </xf>
    <xf numFmtId="2" fontId="20" fillId="0" borderId="74" xfId="0" applyNumberFormat="1" applyFont="1" applyFill="1" applyBorder="1" applyAlignment="1">
      <alignment vertical="top" wrapText="1"/>
    </xf>
    <xf numFmtId="0" fontId="12" fillId="0" borderId="75" xfId="17" applyNumberFormat="1" applyFont="1" applyBorder="1">
      <alignment horizontal="left" vertical="top" wrapText="1" indent="2"/>
      <protection/>
    </xf>
    <xf numFmtId="164" fontId="0" fillId="0" borderId="22" xfId="0" applyNumberFormat="1" applyFill="1" applyBorder="1" applyAlignment="1">
      <alignment/>
    </xf>
    <xf numFmtId="2" fontId="20" fillId="0" borderId="76" xfId="0" applyNumberFormat="1" applyFont="1" applyFill="1" applyBorder="1" applyAlignment="1">
      <alignment vertical="top" wrapText="1"/>
    </xf>
    <xf numFmtId="164" fontId="0" fillId="0" borderId="34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12" fillId="0" borderId="73" xfId="17" applyNumberFormat="1" applyFont="1" applyBorder="1" applyAlignment="1">
      <alignment horizontal="left" vertical="top" wrapText="1"/>
      <protection/>
    </xf>
    <xf numFmtId="164" fontId="12" fillId="0" borderId="69" xfId="17" applyNumberFormat="1" applyFont="1" applyFill="1" applyBorder="1" applyAlignment="1">
      <alignment horizontal="center" vertical="top" wrapText="1"/>
      <protection/>
    </xf>
    <xf numFmtId="0" fontId="12" fillId="0" borderId="70" xfId="17" applyNumberFormat="1" applyFont="1" applyBorder="1" applyAlignment="1">
      <alignment horizontal="center" vertical="top" wrapText="1"/>
      <protection/>
    </xf>
    <xf numFmtId="2" fontId="16" fillId="4" borderId="77" xfId="0" applyNumberFormat="1" applyFont="1" applyFill="1" applyBorder="1" applyAlignment="1">
      <alignment vertical="center" wrapText="1"/>
    </xf>
    <xf numFmtId="2" fontId="16" fillId="3" borderId="63" xfId="0" applyNumberFormat="1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/>
    </xf>
    <xf numFmtId="164" fontId="0" fillId="0" borderId="33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69" xfId="0" applyNumberFormat="1" applyBorder="1" applyAlignment="1">
      <alignment/>
    </xf>
    <xf numFmtId="2" fontId="20" fillId="0" borderId="35" xfId="0" applyNumberFormat="1" applyFont="1" applyFill="1" applyBorder="1" applyAlignment="1">
      <alignment vertical="top" wrapText="1"/>
    </xf>
    <xf numFmtId="2" fontId="20" fillId="0" borderId="19" xfId="0" applyNumberFormat="1" applyFont="1" applyFill="1" applyBorder="1" applyAlignment="1">
      <alignment vertical="top" wrapText="1"/>
    </xf>
    <xf numFmtId="2" fontId="20" fillId="0" borderId="23" xfId="0" applyNumberFormat="1" applyFont="1" applyFill="1" applyBorder="1" applyAlignment="1">
      <alignment vertical="top" wrapText="1"/>
    </xf>
    <xf numFmtId="2" fontId="20" fillId="0" borderId="66" xfId="0" applyNumberFormat="1" applyFont="1" applyFill="1" applyBorder="1" applyAlignment="1">
      <alignment vertical="top" wrapText="1"/>
    </xf>
    <xf numFmtId="2" fontId="20" fillId="0" borderId="28" xfId="0" applyNumberFormat="1" applyFont="1" applyFill="1" applyBorder="1" applyAlignment="1">
      <alignment vertical="top" wrapText="1"/>
    </xf>
    <xf numFmtId="2" fontId="20" fillId="0" borderId="14" xfId="0" applyNumberFormat="1" applyFont="1" applyFill="1" applyBorder="1" applyAlignment="1">
      <alignment vertical="top" wrapText="1"/>
    </xf>
    <xf numFmtId="2" fontId="20" fillId="0" borderId="75" xfId="0" applyNumberFormat="1" applyFont="1" applyFill="1" applyBorder="1" applyAlignment="1">
      <alignment vertical="top" wrapText="1"/>
    </xf>
    <xf numFmtId="2" fontId="20" fillId="0" borderId="33" xfId="0" applyNumberFormat="1" applyFont="1" applyFill="1" applyBorder="1" applyAlignment="1">
      <alignment vertical="top" wrapText="1"/>
    </xf>
    <xf numFmtId="2" fontId="20" fillId="0" borderId="18" xfId="0" applyNumberFormat="1" applyFont="1" applyFill="1" applyBorder="1" applyAlignment="1">
      <alignment vertical="top" wrapText="1"/>
    </xf>
    <xf numFmtId="2" fontId="20" fillId="0" borderId="20" xfId="0" applyNumberFormat="1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4" fillId="0" borderId="7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73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78" xfId="0" applyFont="1" applyBorder="1" applyAlignment="1">
      <alignment/>
    </xf>
    <xf numFmtId="0" fontId="24" fillId="0" borderId="46" xfId="0" applyFont="1" applyFill="1" applyBorder="1" applyAlignment="1">
      <alignment/>
    </xf>
    <xf numFmtId="0" fontId="25" fillId="0" borderId="47" xfId="0" applyFont="1" applyBorder="1" applyAlignment="1">
      <alignment/>
    </xf>
    <xf numFmtId="0" fontId="25" fillId="0" borderId="37" xfId="0" applyFont="1" applyBorder="1" applyAlignment="1">
      <alignment/>
    </xf>
    <xf numFmtId="0" fontId="19" fillId="3" borderId="75" xfId="0" applyFont="1" applyFill="1" applyBorder="1" applyAlignment="1">
      <alignment/>
    </xf>
    <xf numFmtId="0" fontId="19" fillId="3" borderId="79" xfId="0" applyFont="1" applyFill="1" applyBorder="1" applyAlignment="1">
      <alignment/>
    </xf>
    <xf numFmtId="0" fontId="19" fillId="3" borderId="76" xfId="0" applyFon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80" xfId="0" applyNumberFormat="1" applyBorder="1" applyAlignment="1">
      <alignment/>
    </xf>
    <xf numFmtId="164" fontId="0" fillId="0" borderId="51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2" fontId="20" fillId="0" borderId="17" xfId="0" applyNumberFormat="1" applyFont="1" applyFill="1" applyBorder="1" applyAlignment="1">
      <alignment vertical="top" wrapText="1"/>
    </xf>
    <xf numFmtId="164" fontId="0" fillId="0" borderId="81" xfId="0" applyNumberFormat="1" applyBorder="1" applyAlignment="1">
      <alignment/>
    </xf>
    <xf numFmtId="164" fontId="0" fillId="0" borderId="82" xfId="0" applyNumberFormat="1" applyBorder="1" applyAlignment="1">
      <alignment/>
    </xf>
    <xf numFmtId="2" fontId="20" fillId="0" borderId="80" xfId="0" applyNumberFormat="1" applyFont="1" applyFill="1" applyBorder="1" applyAlignment="1">
      <alignment vertical="top" wrapText="1"/>
    </xf>
    <xf numFmtId="2" fontId="20" fillId="0" borderId="9" xfId="0" applyNumberFormat="1" applyFont="1" applyFill="1" applyBorder="1" applyAlignment="1">
      <alignment vertical="top" wrapText="1"/>
    </xf>
    <xf numFmtId="2" fontId="20" fillId="0" borderId="51" xfId="0" applyNumberFormat="1" applyFont="1" applyFill="1" applyBorder="1" applyAlignment="1">
      <alignment vertical="top" wrapText="1"/>
    </xf>
    <xf numFmtId="0" fontId="19" fillId="3" borderId="31" xfId="0" applyFont="1" applyFill="1" applyBorder="1" applyAlignment="1">
      <alignment/>
    </xf>
    <xf numFmtId="0" fontId="19" fillId="3" borderId="6" xfId="0" applyFont="1" applyFill="1" applyBorder="1" applyAlignment="1">
      <alignment/>
    </xf>
    <xf numFmtId="0" fontId="19" fillId="3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9" xfId="17" applyNumberFormat="1" applyFont="1" applyFill="1" applyBorder="1" applyAlignment="1">
      <alignment vertical="top" wrapText="1"/>
      <protection/>
    </xf>
    <xf numFmtId="2" fontId="17" fillId="0" borderId="0" xfId="0" applyNumberFormat="1" applyFont="1" applyFill="1" applyBorder="1" applyAlignment="1">
      <alignment vertical="top" wrapText="1"/>
    </xf>
    <xf numFmtId="0" fontId="12" fillId="0" borderId="83" xfId="17" applyNumberFormat="1" applyFont="1" applyBorder="1">
      <alignment horizontal="left" vertical="top" wrapText="1" indent="2"/>
      <protection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84" xfId="17" applyNumberFormat="1" applyFont="1" applyBorder="1">
      <alignment horizontal="left" vertical="top" wrapText="1" indent="2"/>
      <protection/>
    </xf>
    <xf numFmtId="0" fontId="1" fillId="0" borderId="1" xfId="17" applyNumberFormat="1" applyFont="1" applyBorder="1">
      <alignment horizontal="left" vertical="top"/>
      <protection/>
    </xf>
    <xf numFmtId="0" fontId="4" fillId="0" borderId="85" xfId="17" applyNumberFormat="1" applyFont="1" applyBorder="1">
      <alignment horizontal="left" vertical="top" wrapText="1" indent="2"/>
      <protection/>
    </xf>
    <xf numFmtId="0" fontId="0" fillId="0" borderId="79" xfId="0" applyBorder="1" applyAlignment="1">
      <alignment/>
    </xf>
    <xf numFmtId="2" fontId="4" fillId="0" borderId="86" xfId="17" applyNumberFormat="1" applyFont="1" applyFill="1" applyBorder="1" applyAlignment="1">
      <alignment horizontal="right" vertical="top"/>
      <protection/>
    </xf>
    <xf numFmtId="0" fontId="0" fillId="0" borderId="23" xfId="0" applyBorder="1" applyAlignment="1">
      <alignment horizontal="center"/>
    </xf>
    <xf numFmtId="0" fontId="0" fillId="0" borderId="87" xfId="0" applyBorder="1" applyAlignment="1">
      <alignment/>
    </xf>
    <xf numFmtId="0" fontId="4" fillId="0" borderId="18" xfId="17" applyNumberFormat="1" applyFont="1" applyBorder="1">
      <alignment horizontal="left" vertical="top" wrapText="1" indent="2"/>
      <protection/>
    </xf>
    <xf numFmtId="0" fontId="4" fillId="0" borderId="25" xfId="17" applyNumberFormat="1" applyFont="1" applyBorder="1">
      <alignment horizontal="left" vertical="top" wrapText="1" indent="2"/>
      <protection/>
    </xf>
    <xf numFmtId="0" fontId="4" fillId="0" borderId="88" xfId="17" applyNumberFormat="1" applyFont="1" applyBorder="1">
      <alignment horizontal="left" vertical="top" wrapText="1" indent="2"/>
      <protection/>
    </xf>
    <xf numFmtId="0" fontId="1" fillId="0" borderId="89" xfId="17" applyNumberFormat="1" applyFont="1" applyBorder="1">
      <alignment horizontal="left" vertical="top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4" xfId="0" applyBorder="1" applyAlignment="1">
      <alignment horizontal="right"/>
    </xf>
    <xf numFmtId="164" fontId="12" fillId="0" borderId="11" xfId="17" applyNumberFormat="1" applyFont="1" applyBorder="1" applyAlignment="1">
      <alignment horizontal="right" vertical="top"/>
      <protection/>
    </xf>
    <xf numFmtId="164" fontId="12" fillId="0" borderId="4" xfId="17" applyNumberFormat="1" applyFont="1" applyBorder="1" applyAlignment="1">
      <alignment vertical="top" wrapText="1"/>
      <protection/>
    </xf>
    <xf numFmtId="164" fontId="12" fillId="0" borderId="9" xfId="17" applyNumberFormat="1" applyFont="1" applyBorder="1">
      <alignment horizontal="left" vertical="top" wrapText="1" indent="2"/>
      <protection/>
    </xf>
    <xf numFmtId="164" fontId="12" fillId="0" borderId="5" xfId="17" applyNumberFormat="1" applyFont="1" applyBorder="1" applyAlignment="1">
      <alignment vertical="top" wrapText="1"/>
      <protection/>
    </xf>
    <xf numFmtId="164" fontId="12" fillId="0" borderId="53" xfId="17" applyNumberFormat="1" applyFont="1" applyBorder="1">
      <alignment horizontal="left" vertical="top" wrapText="1" indent="2"/>
      <protection/>
    </xf>
    <xf numFmtId="164" fontId="12" fillId="0" borderId="34" xfId="17" applyNumberFormat="1" applyFont="1" applyBorder="1" applyAlignment="1">
      <alignment horizontal="right" vertical="top" wrapText="1"/>
      <protection/>
    </xf>
    <xf numFmtId="164" fontId="12" fillId="0" borderId="4" xfId="17" applyNumberFormat="1" applyFont="1" applyBorder="1" applyAlignment="1">
      <alignment horizontal="right" vertical="top" wrapText="1"/>
      <protection/>
    </xf>
    <xf numFmtId="164" fontId="12" fillId="0" borderId="9" xfId="17" applyNumberFormat="1" applyFont="1" applyBorder="1" applyAlignment="1">
      <alignment horizontal="right" vertical="top" wrapText="1"/>
      <protection/>
    </xf>
    <xf numFmtId="164" fontId="12" fillId="0" borderId="51" xfId="17" applyNumberFormat="1" applyFont="1" applyBorder="1" applyAlignment="1">
      <alignment horizontal="right" vertical="top" wrapText="1"/>
      <protection/>
    </xf>
    <xf numFmtId="0" fontId="12" fillId="0" borderId="35" xfId="17" applyNumberFormat="1" applyFont="1" applyBorder="1" applyAlignment="1">
      <alignment horizontal="right" vertical="top" wrapText="1"/>
      <protection/>
    </xf>
    <xf numFmtId="0" fontId="12" fillId="0" borderId="19" xfId="17" applyNumberFormat="1" applyFont="1" applyBorder="1" applyAlignment="1">
      <alignment horizontal="right" vertical="top" wrapText="1"/>
      <protection/>
    </xf>
    <xf numFmtId="0" fontId="12" fillId="0" borderId="23" xfId="17" applyNumberFormat="1" applyFont="1" applyBorder="1" applyAlignment="1">
      <alignment horizontal="right" vertical="top" wrapText="1"/>
      <protection/>
    </xf>
    <xf numFmtId="0" fontId="0" fillId="0" borderId="13" xfId="0" applyNumberFormat="1" applyBorder="1" applyAlignment="1">
      <alignment horizontal="right"/>
    </xf>
    <xf numFmtId="0" fontId="12" fillId="0" borderId="32" xfId="17" applyNumberFormat="1" applyFont="1" applyBorder="1" applyAlignment="1">
      <alignment horizontal="right" vertical="top" wrapText="1"/>
      <protection/>
    </xf>
    <xf numFmtId="0" fontId="12" fillId="0" borderId="17" xfId="17" applyNumberFormat="1" applyFont="1" applyBorder="1" applyAlignment="1">
      <alignment horizontal="right" vertical="top" wrapText="1"/>
      <protection/>
    </xf>
    <xf numFmtId="0" fontId="12" fillId="0" borderId="90" xfId="17" applyNumberFormat="1" applyFont="1" applyBorder="1">
      <alignment horizontal="left" vertical="top" wrapText="1" indent="2"/>
      <protection/>
    </xf>
    <xf numFmtId="164" fontId="12" fillId="0" borderId="52" xfId="17" applyNumberFormat="1" applyFont="1" applyBorder="1" applyAlignment="1">
      <alignment horizontal="right" vertical="top" wrapText="1"/>
      <protection/>
    </xf>
    <xf numFmtId="164" fontId="12" fillId="0" borderId="53" xfId="17" applyNumberFormat="1" applyFont="1" applyBorder="1" applyAlignment="1">
      <alignment horizontal="right" vertical="top" wrapText="1"/>
      <protection/>
    </xf>
    <xf numFmtId="164" fontId="12" fillId="0" borderId="10" xfId="17" applyNumberFormat="1" applyFont="1" applyBorder="1" applyAlignment="1">
      <alignment horizontal="right" vertical="top"/>
      <protection/>
    </xf>
    <xf numFmtId="0" fontId="0" fillId="0" borderId="27" xfId="0" applyBorder="1" applyAlignment="1">
      <alignment horizontal="right"/>
    </xf>
    <xf numFmtId="0" fontId="0" fillId="0" borderId="0" xfId="0" applyBorder="1" applyAlignment="1">
      <alignment horizontal="center"/>
    </xf>
    <xf numFmtId="2" fontId="16" fillId="0" borderId="0" xfId="0" applyNumberFormat="1" applyFont="1" applyFill="1" applyBorder="1" applyAlignment="1">
      <alignment vertical="top" wrapText="1"/>
    </xf>
    <xf numFmtId="0" fontId="1" fillId="0" borderId="87" xfId="17" applyNumberFormat="1" applyFont="1" applyBorder="1">
      <alignment horizontal="left" vertical="top"/>
      <protection/>
    </xf>
    <xf numFmtId="2" fontId="4" fillId="0" borderId="34" xfId="17" applyNumberFormat="1" applyFont="1" applyBorder="1">
      <alignment horizontal="right" vertical="top"/>
      <protection/>
    </xf>
    <xf numFmtId="164" fontId="12" fillId="0" borderId="35" xfId="17" applyNumberFormat="1" applyFont="1" applyBorder="1">
      <alignment horizontal="right" vertical="top"/>
      <protection/>
    </xf>
    <xf numFmtId="164" fontId="12" fillId="0" borderId="19" xfId="17" applyNumberFormat="1" applyFont="1" applyBorder="1">
      <alignment horizontal="right" vertical="top"/>
      <protection/>
    </xf>
    <xf numFmtId="164" fontId="12" fillId="0" borderId="23" xfId="17" applyNumberFormat="1" applyFont="1" applyBorder="1">
      <alignment horizontal="right" vertical="top"/>
      <protection/>
    </xf>
    <xf numFmtId="0" fontId="12" fillId="0" borderId="91" xfId="17" applyNumberFormat="1" applyFont="1" applyBorder="1">
      <alignment horizontal="left" vertical="top"/>
      <protection/>
    </xf>
    <xf numFmtId="164" fontId="12" fillId="0" borderId="34" xfId="17" applyNumberFormat="1" applyFont="1" applyBorder="1">
      <alignment horizontal="right" vertical="top"/>
      <protection/>
    </xf>
    <xf numFmtId="0" fontId="1" fillId="0" borderId="86" xfId="17" applyNumberFormat="1" applyFont="1" applyBorder="1">
      <alignment horizontal="left" vertical="top"/>
      <protection/>
    </xf>
    <xf numFmtId="164" fontId="4" fillId="0" borderId="22" xfId="17" applyNumberFormat="1" applyFont="1" applyBorder="1">
      <alignment horizontal="right" vertical="top"/>
      <protection/>
    </xf>
    <xf numFmtId="164" fontId="12" fillId="0" borderId="32" xfId="17" applyNumberFormat="1" applyFont="1" applyBorder="1">
      <alignment horizontal="right" vertical="top"/>
      <protection/>
    </xf>
    <xf numFmtId="0" fontId="12" fillId="0" borderId="92" xfId="17" applyNumberFormat="1" applyFont="1" applyBorder="1">
      <alignment horizontal="left" vertical="top" wrapText="1" indent="2"/>
      <protection/>
    </xf>
    <xf numFmtId="0" fontId="1" fillId="0" borderId="21" xfId="17" applyNumberFormat="1" applyFont="1" applyBorder="1">
      <alignment horizontal="left" vertical="top"/>
      <protection/>
    </xf>
    <xf numFmtId="2" fontId="4" fillId="0" borderId="22" xfId="17" applyNumberFormat="1" applyFont="1" applyFill="1" applyBorder="1" applyAlignment="1">
      <alignment horizontal="right" vertical="top"/>
      <protection/>
    </xf>
    <xf numFmtId="2" fontId="20" fillId="0" borderId="73" xfId="0" applyNumberFormat="1" applyFont="1" applyFill="1" applyBorder="1" applyAlignment="1">
      <alignment vertical="top" wrapText="1"/>
    </xf>
    <xf numFmtId="164" fontId="0" fillId="0" borderId="19" xfId="0" applyNumberFormat="1" applyFill="1" applyBorder="1" applyAlignment="1">
      <alignment/>
    </xf>
    <xf numFmtId="0" fontId="19" fillId="3" borderId="73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78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center"/>
    </xf>
    <xf numFmtId="0" fontId="19" fillId="3" borderId="37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4" fillId="0" borderId="93" xfId="17" applyNumberFormat="1" applyFont="1" applyBorder="1">
      <alignment horizontal="left" vertical="top" wrapText="1" indent="2"/>
      <protection/>
    </xf>
    <xf numFmtId="0" fontId="4" fillId="0" borderId="65" xfId="17" applyNumberFormat="1" applyFont="1" applyBorder="1">
      <alignment horizontal="left" vertical="top" wrapText="1" indent="2"/>
      <protection/>
    </xf>
    <xf numFmtId="0" fontId="12" fillId="0" borderId="94" xfId="17" applyNumberFormat="1" applyFont="1" applyBorder="1">
      <alignment horizontal="left" vertical="top"/>
      <protection/>
    </xf>
    <xf numFmtId="164" fontId="12" fillId="0" borderId="91" xfId="17" applyNumberFormat="1" applyFont="1" applyBorder="1">
      <alignment horizontal="right" vertical="top"/>
      <protection/>
    </xf>
    <xf numFmtId="0" fontId="0" fillId="0" borderId="19" xfId="0" applyFill="1" applyBorder="1" applyAlignment="1">
      <alignment horizontal="right"/>
    </xf>
    <xf numFmtId="0" fontId="4" fillId="0" borderId="83" xfId="17" applyNumberFormat="1" applyFont="1" applyBorder="1">
      <alignment horizontal="left" vertical="top" wrapText="1" indent="2"/>
      <protection/>
    </xf>
    <xf numFmtId="0" fontId="1" fillId="0" borderId="95" xfId="17" applyNumberFormat="1" applyFont="1" applyBorder="1">
      <alignment horizontal="left" vertical="top"/>
      <protection/>
    </xf>
    <xf numFmtId="2" fontId="4" fillId="0" borderId="86" xfId="17" applyNumberFormat="1" applyFont="1" applyBorder="1">
      <alignment horizontal="right" vertical="top"/>
      <protection/>
    </xf>
    <xf numFmtId="164" fontId="0" fillId="0" borderId="0" xfId="0" applyNumberFormat="1" applyBorder="1" applyAlignment="1">
      <alignment/>
    </xf>
    <xf numFmtId="0" fontId="4" fillId="0" borderId="96" xfId="17" applyNumberFormat="1" applyFont="1" applyBorder="1">
      <alignment horizontal="left" vertical="top" wrapText="1" indent="2"/>
      <protection/>
    </xf>
    <xf numFmtId="0" fontId="1" fillId="0" borderId="97" xfId="17" applyNumberFormat="1" applyFont="1" applyBorder="1">
      <alignment horizontal="left" vertical="top"/>
      <protection/>
    </xf>
    <xf numFmtId="0" fontId="4" fillId="0" borderId="98" xfId="17" applyNumberFormat="1" applyFont="1" applyBorder="1">
      <alignment horizontal="left" vertical="top" wrapText="1" indent="2"/>
      <protection/>
    </xf>
    <xf numFmtId="0" fontId="4" fillId="0" borderId="99" xfId="17" applyNumberFormat="1" applyFont="1" applyBorder="1">
      <alignment horizontal="left" vertical="top" wrapText="1" indent="2"/>
      <protection/>
    </xf>
    <xf numFmtId="0" fontId="0" fillId="0" borderId="32" xfId="0" applyBorder="1" applyAlignment="1">
      <alignment horizontal="center"/>
    </xf>
    <xf numFmtId="0" fontId="4" fillId="0" borderId="16" xfId="17" applyNumberFormat="1" applyFont="1" applyBorder="1">
      <alignment horizontal="left" vertical="top" wrapText="1" indent="2"/>
      <protection/>
    </xf>
    <xf numFmtId="0" fontId="0" fillId="0" borderId="17" xfId="0" applyBorder="1" applyAlignment="1">
      <alignment horizontal="center"/>
    </xf>
    <xf numFmtId="0" fontId="8" fillId="0" borderId="0" xfId="17" applyNumberFormat="1" applyFont="1" applyFill="1" applyBorder="1" applyAlignment="1">
      <alignment vertical="top" wrapText="1"/>
      <protection/>
    </xf>
    <xf numFmtId="2" fontId="4" fillId="0" borderId="0" xfId="17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 horizontal="right"/>
    </xf>
    <xf numFmtId="2" fontId="4" fillId="0" borderId="22" xfId="17" applyNumberFormat="1" applyFont="1" applyBorder="1">
      <alignment horizontal="right" vertical="top"/>
      <protection/>
    </xf>
    <xf numFmtId="2" fontId="4" fillId="0" borderId="69" xfId="17" applyNumberFormat="1" applyFont="1" applyBorder="1">
      <alignment horizontal="right" vertical="top"/>
      <protection/>
    </xf>
    <xf numFmtId="0" fontId="0" fillId="0" borderId="66" xfId="0" applyFill="1" applyBorder="1" applyAlignment="1">
      <alignment horizontal="right"/>
    </xf>
    <xf numFmtId="0" fontId="8" fillId="0" borderId="21" xfId="17" applyNumberFormat="1" applyFont="1" applyFill="1" applyBorder="1" applyAlignment="1">
      <alignment vertical="top" wrapText="1"/>
      <protection/>
    </xf>
    <xf numFmtId="164" fontId="4" fillId="0" borderId="22" xfId="17" applyNumberFormat="1" applyFont="1" applyBorder="1" applyAlignment="1">
      <alignment vertical="top" wrapText="1"/>
      <protection/>
    </xf>
    <xf numFmtId="0" fontId="1" fillId="0" borderId="91" xfId="17" applyNumberFormat="1" applyFont="1" applyBorder="1">
      <alignment horizontal="left" vertical="top"/>
      <protection/>
    </xf>
    <xf numFmtId="0" fontId="0" fillId="0" borderId="32" xfId="0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5" xfId="0" applyBorder="1" applyAlignment="1">
      <alignment/>
    </xf>
    <xf numFmtId="0" fontId="21" fillId="0" borderId="0" xfId="17" applyNumberFormat="1" applyFont="1" applyFill="1" applyBorder="1" applyAlignment="1">
      <alignment vertical="top" wrapText="1"/>
      <protection/>
    </xf>
    <xf numFmtId="0" fontId="12" fillId="0" borderId="100" xfId="17" applyNumberFormat="1" applyFont="1" applyBorder="1">
      <alignment horizontal="left" vertical="top" wrapText="1" indent="2"/>
      <protection/>
    </xf>
    <xf numFmtId="0" fontId="1" fillId="0" borderId="0" xfId="19" applyNumberFormat="1" applyFont="1" applyBorder="1">
      <alignment horizontal="left" vertical="top" wrapText="1" indent="2"/>
      <protection/>
    </xf>
    <xf numFmtId="164" fontId="12" fillId="0" borderId="101" xfId="17" applyNumberFormat="1" applyFont="1" applyBorder="1">
      <alignment horizontal="right" vertical="top"/>
      <protection/>
    </xf>
    <xf numFmtId="0" fontId="12" fillId="0" borderId="67" xfId="17" applyNumberFormat="1" applyFont="1" applyBorder="1">
      <alignment horizontal="left" vertical="top" wrapText="1" indent="2"/>
      <protection/>
    </xf>
    <xf numFmtId="164" fontId="12" fillId="0" borderId="22" xfId="17" applyNumberFormat="1" applyFont="1" applyBorder="1">
      <alignment horizontal="right" vertical="top"/>
      <protection/>
    </xf>
    <xf numFmtId="0" fontId="0" fillId="0" borderId="70" xfId="0" applyBorder="1" applyAlignment="1">
      <alignment horizontal="right"/>
    </xf>
    <xf numFmtId="164" fontId="12" fillId="0" borderId="102" xfId="17" applyNumberFormat="1" applyFont="1" applyBorder="1">
      <alignment horizontal="right" vertical="top"/>
      <protection/>
    </xf>
    <xf numFmtId="164" fontId="12" fillId="0" borderId="0" xfId="17" applyNumberFormat="1" applyFont="1" applyBorder="1">
      <alignment horizontal="right" vertical="top"/>
      <protection/>
    </xf>
    <xf numFmtId="0" fontId="22" fillId="0" borderId="0" xfId="17" applyNumberFormat="1" applyFont="1" applyFill="1" applyBorder="1" applyAlignment="1">
      <alignment vertical="top" wrapText="1"/>
      <protection/>
    </xf>
    <xf numFmtId="0" fontId="23" fillId="0" borderId="0" xfId="17" applyNumberFormat="1" applyFont="1" applyFill="1" applyBorder="1" applyAlignment="1">
      <alignment vertical="top" wrapText="1"/>
      <protection/>
    </xf>
    <xf numFmtId="0" fontId="22" fillId="0" borderId="0" xfId="17" applyNumberFormat="1" applyFont="1" applyFill="1" applyBorder="1" applyAlignment="1">
      <alignment horizontal="center" vertical="top" wrapText="1"/>
      <protection/>
    </xf>
    <xf numFmtId="0" fontId="0" fillId="0" borderId="30" xfId="0" applyBorder="1" applyAlignment="1">
      <alignment horizontal="right"/>
    </xf>
    <xf numFmtId="0" fontId="0" fillId="0" borderId="15" xfId="0" applyBorder="1" applyAlignment="1">
      <alignment horizontal="right"/>
    </xf>
    <xf numFmtId="0" fontId="12" fillId="0" borderId="29" xfId="17" applyNumberFormat="1" applyFont="1" applyBorder="1">
      <alignment horizontal="left" vertical="top"/>
      <protection/>
    </xf>
    <xf numFmtId="0" fontId="1" fillId="0" borderId="58" xfId="20" applyNumberFormat="1" applyFont="1" applyBorder="1">
      <alignment horizontal="left" vertical="top"/>
      <protection/>
    </xf>
    <xf numFmtId="0" fontId="1" fillId="0" borderId="103" xfId="20" applyNumberFormat="1" applyFont="1" applyBorder="1">
      <alignment horizontal="left" vertical="top"/>
      <protection/>
    </xf>
    <xf numFmtId="0" fontId="1" fillId="0" borderId="89" xfId="20" applyNumberFormat="1" applyFont="1" applyBorder="1">
      <alignment horizontal="left" vertical="top"/>
      <protection/>
    </xf>
    <xf numFmtId="0" fontId="12" fillId="0" borderId="52" xfId="17" applyNumberFormat="1" applyFont="1" applyBorder="1">
      <alignment horizontal="left" vertical="top" wrapText="1" indent="2"/>
      <protection/>
    </xf>
    <xf numFmtId="0" fontId="1" fillId="0" borderId="0" xfId="18" applyNumberFormat="1" applyFont="1" applyBorder="1">
      <alignment horizontal="left" vertical="top" wrapText="1" indent="2"/>
      <protection/>
    </xf>
    <xf numFmtId="0" fontId="1" fillId="0" borderId="0" xfId="18" applyNumberFormat="1" applyFont="1" applyBorder="1">
      <alignment horizontal="left" vertical="top"/>
      <protection/>
    </xf>
    <xf numFmtId="2" fontId="1" fillId="0" borderId="0" xfId="18" applyNumberFormat="1" applyFont="1" applyBorder="1">
      <alignment horizontal="right" vertical="top"/>
      <protection/>
    </xf>
    <xf numFmtId="0" fontId="12" fillId="0" borderId="29" xfId="17" applyNumberFormat="1" applyFont="1" applyBorder="1">
      <alignment horizontal="left" vertical="top" wrapText="1" indent="2"/>
      <protection/>
    </xf>
    <xf numFmtId="0" fontId="12" fillId="0" borderId="104" xfId="17" applyNumberFormat="1" applyFont="1" applyBorder="1">
      <alignment horizontal="left" vertical="top" wrapText="1" indent="2"/>
      <protection/>
    </xf>
    <xf numFmtId="0" fontId="12" fillId="0" borderId="14" xfId="17" applyNumberFormat="1" applyFont="1" applyBorder="1">
      <alignment horizontal="left" vertical="top" wrapText="1" indent="2"/>
      <protection/>
    </xf>
    <xf numFmtId="0" fontId="12" fillId="0" borderId="3" xfId="17" applyNumberFormat="1" applyFont="1" applyBorder="1">
      <alignment horizontal="left" vertical="top" wrapText="1" indent="2"/>
      <protection/>
    </xf>
    <xf numFmtId="0" fontId="12" fillId="0" borderId="77" xfId="17" applyNumberFormat="1" applyFont="1" applyBorder="1">
      <alignment horizontal="left" vertical="top" wrapText="1" indent="2"/>
      <protection/>
    </xf>
    <xf numFmtId="164" fontId="12" fillId="0" borderId="4" xfId="17" applyNumberFormat="1" applyFont="1" applyBorder="1" applyAlignment="1">
      <alignment horizontal="right" vertical="top" wrapText="1" indent="2"/>
      <protection/>
    </xf>
    <xf numFmtId="164" fontId="12" fillId="0" borderId="52" xfId="17" applyNumberFormat="1" applyFont="1" applyBorder="1" applyAlignment="1">
      <alignment horizontal="right" vertical="top" wrapText="1" indent="2"/>
      <protection/>
    </xf>
    <xf numFmtId="164" fontId="12" fillId="0" borderId="60" xfId="17" applyNumberFormat="1" applyFont="1" applyBorder="1" applyAlignment="1">
      <alignment horizontal="right" vertical="top" wrapText="1" indent="2"/>
      <protection/>
    </xf>
    <xf numFmtId="164" fontId="12" fillId="0" borderId="5" xfId="17" applyNumberFormat="1" applyFont="1" applyBorder="1" applyAlignment="1">
      <alignment horizontal="right" vertical="top" wrapText="1" indent="2"/>
      <protection/>
    </xf>
    <xf numFmtId="0" fontId="8" fillId="3" borderId="73" xfId="17" applyNumberFormat="1" applyFont="1" applyFill="1" applyBorder="1" applyAlignment="1">
      <alignment horizontal="center" vertical="top" wrapText="1"/>
      <protection/>
    </xf>
    <xf numFmtId="0" fontId="8" fillId="3" borderId="21" xfId="17" applyNumberFormat="1" applyFont="1" applyFill="1" applyBorder="1" applyAlignment="1">
      <alignment horizontal="center" vertical="top" wrapText="1"/>
      <protection/>
    </xf>
    <xf numFmtId="0" fontId="8" fillId="3" borderId="78" xfId="17" applyNumberFormat="1" applyFont="1" applyFill="1" applyBorder="1" applyAlignment="1">
      <alignment horizontal="center" vertical="top" wrapText="1"/>
      <protection/>
    </xf>
    <xf numFmtId="0" fontId="2" fillId="0" borderId="90" xfId="17" applyNumberFormat="1" applyFont="1" applyFill="1" applyBorder="1" applyAlignment="1">
      <alignment horizontal="left" vertical="top" wrapText="1" indent="2"/>
      <protection/>
    </xf>
    <xf numFmtId="164" fontId="0" fillId="0" borderId="52" xfId="0" applyNumberFormat="1" applyFont="1" applyBorder="1" applyAlignment="1">
      <alignment/>
    </xf>
    <xf numFmtId="0" fontId="2" fillId="0" borderId="75" xfId="17" applyNumberFormat="1" applyFont="1" applyFill="1" applyBorder="1" applyAlignment="1">
      <alignment horizontal="left" vertical="top" wrapText="1" indent="2"/>
      <protection/>
    </xf>
    <xf numFmtId="164" fontId="0" fillId="0" borderId="22" xfId="0" applyNumberFormat="1" applyFont="1" applyFill="1" applyBorder="1" applyAlignment="1">
      <alignment/>
    </xf>
    <xf numFmtId="0" fontId="0" fillId="0" borderId="76" xfId="0" applyFill="1" applyBorder="1" applyAlignment="1">
      <alignment/>
    </xf>
    <xf numFmtId="0" fontId="2" fillId="0" borderId="53" xfId="17" applyNumberFormat="1" applyFont="1" applyFill="1" applyBorder="1" applyAlignment="1">
      <alignment horizontal="left" vertical="top" wrapText="1" indent="2"/>
      <protection/>
    </xf>
    <xf numFmtId="0" fontId="2" fillId="0" borderId="105" xfId="17" applyNumberFormat="1" applyFont="1" applyBorder="1">
      <alignment horizontal="left" vertical="top"/>
      <protection/>
    </xf>
    <xf numFmtId="0" fontId="0" fillId="0" borderId="5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" xfId="17" applyNumberFormat="1" applyFont="1" applyBorder="1">
      <alignment horizontal="left" vertical="top"/>
      <protection/>
    </xf>
    <xf numFmtId="0" fontId="0" fillId="0" borderId="19" xfId="0" applyFont="1" applyBorder="1" applyAlignment="1">
      <alignment/>
    </xf>
    <xf numFmtId="0" fontId="2" fillId="0" borderId="89" xfId="17" applyNumberFormat="1" applyFont="1" applyBorder="1">
      <alignment horizontal="left" vertical="top"/>
      <protection/>
    </xf>
    <xf numFmtId="164" fontId="0" fillId="0" borderId="69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2" fillId="0" borderId="12" xfId="17" applyNumberFormat="1" applyFont="1" applyFill="1" applyBorder="1" applyAlignment="1">
      <alignment horizontal="left" vertical="top" wrapText="1" indent="4"/>
      <protection/>
    </xf>
    <xf numFmtId="0" fontId="2" fillId="0" borderId="14" xfId="17" applyNumberFormat="1" applyFont="1" applyFill="1" applyBorder="1" applyAlignment="1">
      <alignment horizontal="left" vertical="top" wrapText="1" indent="4"/>
      <protection/>
    </xf>
    <xf numFmtId="0" fontId="2" fillId="0" borderId="31" xfId="17" applyNumberFormat="1" applyFont="1" applyFill="1" applyBorder="1" applyAlignment="1">
      <alignment horizontal="left" vertical="top" wrapText="1" indent="4"/>
      <protection/>
    </xf>
    <xf numFmtId="0" fontId="2" fillId="0" borderId="18" xfId="17" applyNumberFormat="1" applyFont="1" applyFill="1" applyBorder="1" applyAlignment="1">
      <alignment horizontal="left" vertical="top" wrapText="1" indent="4"/>
      <protection/>
    </xf>
    <xf numFmtId="0" fontId="2" fillId="0" borderId="14" xfId="17" applyNumberFormat="1" applyFont="1" applyFill="1" applyBorder="1" applyAlignment="1">
      <alignment vertical="top" wrapText="1"/>
      <protection/>
    </xf>
    <xf numFmtId="0" fontId="2" fillId="0" borderId="19" xfId="17" applyNumberFormat="1" applyFont="1" applyFill="1" applyBorder="1" applyAlignment="1">
      <alignment vertical="top" wrapText="1"/>
      <protection/>
    </xf>
    <xf numFmtId="0" fontId="2" fillId="0" borderId="75" xfId="17" applyNumberFormat="1" applyFont="1" applyFill="1" applyBorder="1" applyAlignment="1">
      <alignment vertical="top" wrapText="1"/>
      <protection/>
    </xf>
    <xf numFmtId="0" fontId="2" fillId="0" borderId="51" xfId="17" applyNumberFormat="1" applyFont="1" applyFill="1" applyBorder="1" applyAlignment="1">
      <alignment horizontal="left" vertical="top" wrapText="1" indent="4"/>
      <protection/>
    </xf>
    <xf numFmtId="164" fontId="2" fillId="0" borderId="51" xfId="17" applyNumberFormat="1" applyFont="1" applyFill="1" applyBorder="1" applyAlignment="1">
      <alignment vertical="top" wrapText="1"/>
      <protection/>
    </xf>
    <xf numFmtId="0" fontId="2" fillId="0" borderId="23" xfId="17" applyNumberFormat="1" applyFont="1" applyFill="1" applyBorder="1" applyAlignment="1">
      <alignment vertical="top" wrapText="1"/>
      <protection/>
    </xf>
    <xf numFmtId="0" fontId="1" fillId="0" borderId="11" xfId="17" applyNumberFormat="1" applyFont="1" applyBorder="1">
      <alignment horizontal="left" vertical="top"/>
      <protection/>
    </xf>
    <xf numFmtId="2" fontId="4" fillId="0" borderId="106" xfId="17" applyNumberFormat="1" applyFont="1" applyBorder="1">
      <alignment horizontal="right" vertical="top"/>
      <protection/>
    </xf>
    <xf numFmtId="0" fontId="4" fillId="0" borderId="75" xfId="17" applyNumberFormat="1" applyFont="1" applyBorder="1">
      <alignment horizontal="left" vertical="top" wrapText="1" indent="2"/>
      <protection/>
    </xf>
    <xf numFmtId="0" fontId="0" fillId="0" borderId="22" xfId="0" applyBorder="1" applyAlignment="1">
      <alignment/>
    </xf>
    <xf numFmtId="0" fontId="4" fillId="0" borderId="24" xfId="17" applyNumberFormat="1" applyFont="1" applyBorder="1">
      <alignment horizontal="left" vertical="top" wrapText="1" indent="2"/>
      <protection/>
    </xf>
    <xf numFmtId="0" fontId="12" fillId="0" borderId="75" xfId="17" applyNumberFormat="1" applyFont="1" applyBorder="1" applyAlignment="1">
      <alignment horizontal="left" vertical="top" wrapText="1"/>
      <protection/>
    </xf>
    <xf numFmtId="0" fontId="12" fillId="0" borderId="71" xfId="17" applyNumberFormat="1" applyFont="1" applyBorder="1" applyAlignment="1">
      <alignment horizontal="left" vertical="top" wrapText="1"/>
      <protection/>
    </xf>
    <xf numFmtId="0" fontId="12" fillId="0" borderId="32" xfId="17" applyNumberFormat="1" applyFont="1" applyBorder="1" applyAlignment="1">
      <alignment horizontal="center" vertical="top" wrapText="1"/>
      <protection/>
    </xf>
    <xf numFmtId="0" fontId="12" fillId="0" borderId="31" xfId="17" applyNumberFormat="1" applyFont="1" applyBorder="1" applyAlignment="1">
      <alignment horizontal="left" vertical="top" wrapText="1"/>
      <protection/>
    </xf>
    <xf numFmtId="2" fontId="20" fillId="0" borderId="16" xfId="0" applyNumberFormat="1" applyFont="1" applyFill="1" applyBorder="1" applyAlignment="1">
      <alignment vertical="top" wrapText="1"/>
    </xf>
    <xf numFmtId="164" fontId="0" fillId="0" borderId="107" xfId="0" applyNumberFormat="1" applyBorder="1" applyAlignment="1">
      <alignment/>
    </xf>
    <xf numFmtId="2" fontId="20" fillId="0" borderId="108" xfId="0" applyNumberFormat="1" applyFont="1" applyFill="1" applyBorder="1" applyAlignment="1">
      <alignment vertical="top" wrapText="1"/>
    </xf>
    <xf numFmtId="2" fontId="20" fillId="0" borderId="15" xfId="0" applyNumberFormat="1" applyFont="1" applyFill="1" applyBorder="1" applyAlignment="1">
      <alignment vertical="top" wrapText="1"/>
    </xf>
    <xf numFmtId="0" fontId="12" fillId="0" borderId="69" xfId="17" applyNumberFormat="1" applyFont="1" applyBorder="1">
      <alignment horizontal="left" vertical="top" wrapText="1" indent="2"/>
      <protection/>
    </xf>
    <xf numFmtId="2" fontId="20" fillId="0" borderId="78" xfId="0" applyNumberFormat="1" applyFont="1" applyFill="1" applyBorder="1" applyAlignment="1">
      <alignment vertical="top" wrapText="1"/>
    </xf>
    <xf numFmtId="2" fontId="20" fillId="0" borderId="90" xfId="0" applyNumberFormat="1" applyFont="1" applyFill="1" applyBorder="1" applyAlignment="1">
      <alignment vertical="top" wrapText="1"/>
    </xf>
    <xf numFmtId="164" fontId="0" fillId="0" borderId="60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17" xfId="0" applyNumberFormat="1" applyBorder="1" applyAlignment="1">
      <alignment/>
    </xf>
    <xf numFmtId="2" fontId="20" fillId="0" borderId="109" xfId="0" applyNumberFormat="1" applyFont="1" applyFill="1" applyBorder="1" applyAlignment="1">
      <alignment vertical="top" wrapText="1"/>
    </xf>
    <xf numFmtId="164" fontId="0" fillId="0" borderId="70" xfId="0" applyNumberFormat="1" applyBorder="1" applyAlignment="1">
      <alignment/>
    </xf>
    <xf numFmtId="2" fontId="20" fillId="0" borderId="92" xfId="0" applyNumberFormat="1" applyFont="1" applyFill="1" applyBorder="1" applyAlignment="1">
      <alignment vertical="top" wrapText="1"/>
    </xf>
    <xf numFmtId="164" fontId="0" fillId="0" borderId="19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66" xfId="0" applyNumberFormat="1" applyBorder="1" applyAlignment="1">
      <alignment/>
    </xf>
    <xf numFmtId="0" fontId="0" fillId="0" borderId="70" xfId="0" applyBorder="1" applyAlignment="1">
      <alignment/>
    </xf>
    <xf numFmtId="2" fontId="20" fillId="0" borderId="31" xfId="0" applyNumberFormat="1" applyFont="1" applyFill="1" applyBorder="1" applyAlignment="1">
      <alignment vertical="top" wrapText="1"/>
    </xf>
    <xf numFmtId="0" fontId="0" fillId="0" borderId="69" xfId="0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164" fontId="0" fillId="0" borderId="53" xfId="0" applyNumberFormat="1" applyFill="1" applyBorder="1" applyAlignment="1">
      <alignment/>
    </xf>
    <xf numFmtId="164" fontId="12" fillId="0" borderId="5" xfId="17" applyNumberFormat="1" applyFont="1" applyBorder="1">
      <alignment horizontal="right" vertical="top"/>
      <protection/>
    </xf>
    <xf numFmtId="164" fontId="12" fillId="0" borderId="60" xfId="17" applyNumberFormat="1" applyFont="1" applyBorder="1">
      <alignment horizontal="right" vertical="top"/>
      <protection/>
    </xf>
    <xf numFmtId="164" fontId="0" fillId="0" borderId="51" xfId="0" applyNumberFormat="1" applyFill="1" applyBorder="1" applyAlignment="1">
      <alignment/>
    </xf>
    <xf numFmtId="0" fontId="0" fillId="0" borderId="110" xfId="0" applyBorder="1" applyAlignment="1">
      <alignment/>
    </xf>
    <xf numFmtId="0" fontId="0" fillId="0" borderId="0" xfId="0" applyBorder="1" applyAlignment="1">
      <alignment/>
    </xf>
    <xf numFmtId="0" fontId="0" fillId="0" borderId="110" xfId="0" applyBorder="1" applyAlignment="1">
      <alignment/>
    </xf>
    <xf numFmtId="2" fontId="20" fillId="0" borderId="111" xfId="0" applyNumberFormat="1" applyFont="1" applyFill="1" applyBorder="1" applyAlignment="1">
      <alignment horizontal="left" vertical="top" wrapText="1"/>
    </xf>
    <xf numFmtId="2" fontId="20" fillId="0" borderId="112" xfId="0" applyNumberFormat="1" applyFont="1" applyFill="1" applyBorder="1" applyAlignment="1">
      <alignment vertical="top" wrapText="1"/>
    </xf>
    <xf numFmtId="2" fontId="20" fillId="0" borderId="113" xfId="0" applyNumberFormat="1" applyFont="1" applyFill="1" applyBorder="1" applyAlignment="1">
      <alignment vertical="top" wrapText="1"/>
    </xf>
    <xf numFmtId="2" fontId="26" fillId="3" borderId="46" xfId="0" applyNumberFormat="1" applyFont="1" applyFill="1" applyBorder="1" applyAlignment="1">
      <alignment horizontal="center" vertical="top" wrapText="1"/>
    </xf>
    <xf numFmtId="2" fontId="26" fillId="3" borderId="47" xfId="0" applyNumberFormat="1" applyFont="1" applyFill="1" applyBorder="1" applyAlignment="1">
      <alignment horizontal="center" vertical="top" wrapText="1"/>
    </xf>
    <xf numFmtId="2" fontId="26" fillId="3" borderId="37" xfId="0" applyNumberFormat="1" applyFont="1" applyFill="1" applyBorder="1" applyAlignment="1">
      <alignment horizontal="center" vertical="top" wrapText="1"/>
    </xf>
    <xf numFmtId="2" fontId="26" fillId="3" borderId="87" xfId="0" applyNumberFormat="1" applyFont="1" applyFill="1" applyBorder="1" applyAlignment="1">
      <alignment horizontal="center" vertical="top" wrapText="1"/>
    </xf>
    <xf numFmtId="2" fontId="26" fillId="3" borderId="108" xfId="0" applyNumberFormat="1" applyFont="1" applyFill="1" applyBorder="1" applyAlignment="1">
      <alignment horizontal="center" vertical="top" wrapText="1"/>
    </xf>
    <xf numFmtId="164" fontId="12" fillId="0" borderId="69" xfId="17" applyNumberFormat="1" applyFont="1" applyBorder="1">
      <alignment horizontal="right" vertical="top"/>
      <protection/>
    </xf>
    <xf numFmtId="0" fontId="1" fillId="2" borderId="105" xfId="17" applyNumberFormat="1" applyFont="1" applyBorder="1">
      <alignment horizontal="left" vertical="top" wrapText="1"/>
      <protection/>
    </xf>
    <xf numFmtId="2" fontId="1" fillId="2" borderId="105" xfId="17" applyNumberFormat="1" applyFont="1" applyBorder="1">
      <alignment horizontal="right" vertical="top"/>
      <protection/>
    </xf>
    <xf numFmtId="4" fontId="1" fillId="2" borderId="105" xfId="17" applyNumberFormat="1" applyFont="1" applyBorder="1">
      <alignment horizontal="right" vertical="top"/>
      <protection/>
    </xf>
    <xf numFmtId="0" fontId="1" fillId="0" borderId="0" xfId="17" applyNumberFormat="1" applyFont="1" applyBorder="1">
      <alignment horizontal="left" vertical="top" wrapText="1" indent="2"/>
      <protection/>
    </xf>
    <xf numFmtId="0" fontId="1" fillId="0" borderId="0" xfId="17" applyNumberFormat="1" applyFont="1" applyFill="1" applyBorder="1">
      <alignment horizontal="left" vertical="top" wrapText="1" indent="2"/>
      <protection/>
    </xf>
    <xf numFmtId="0" fontId="1" fillId="0" borderId="0" xfId="17" applyNumberFormat="1" applyFont="1" applyFill="1" applyBorder="1">
      <alignment horizontal="left" vertical="top"/>
      <protection/>
    </xf>
    <xf numFmtId="2" fontId="1" fillId="0" borderId="0" xfId="17" applyNumberFormat="1" applyFont="1" applyFill="1" applyBorder="1">
      <alignment horizontal="right" vertical="top"/>
      <protection/>
    </xf>
    <xf numFmtId="0" fontId="1" fillId="0" borderId="0" xfId="17" applyNumberFormat="1" applyFont="1" applyFill="1" applyBorder="1">
      <alignment horizontal="left" vertical="top" wrapText="1"/>
      <protection/>
    </xf>
    <xf numFmtId="0" fontId="1" fillId="0" borderId="0" xfId="17" applyNumberFormat="1" applyFont="1" applyFill="1" applyBorder="1">
      <alignment horizontal="left" vertical="top"/>
      <protection/>
    </xf>
    <xf numFmtId="2" fontId="1" fillId="0" borderId="0" xfId="17" applyNumberFormat="1" applyFont="1" applyFill="1" applyBorder="1">
      <alignment horizontal="right" vertical="top"/>
      <protection/>
    </xf>
    <xf numFmtId="4" fontId="1" fillId="0" borderId="0" xfId="17" applyNumberFormat="1" applyFont="1" applyFill="1" applyBorder="1">
      <alignment horizontal="right" vertical="top"/>
      <protection/>
    </xf>
    <xf numFmtId="4" fontId="1" fillId="0" borderId="0" xfId="17" applyNumberFormat="1" applyFont="1" applyFill="1" applyBorder="1">
      <alignment horizontal="right" vertical="top"/>
      <protection/>
    </xf>
    <xf numFmtId="0" fontId="1" fillId="0" borderId="0" xfId="17" applyNumberFormat="1" applyFont="1" applyFill="1" applyBorder="1" applyAlignment="1">
      <alignment vertical="top" wrapText="1"/>
      <protection/>
    </xf>
    <xf numFmtId="0" fontId="1" fillId="0" borderId="2" xfId="17" applyNumberFormat="1" applyFont="1" applyBorder="1">
      <alignment horizontal="left" vertical="top" wrapText="1" indent="2"/>
      <protection/>
    </xf>
    <xf numFmtId="2" fontId="1" fillId="0" borderId="2" xfId="17" applyNumberFormat="1" applyFont="1" applyBorder="1">
      <alignment horizontal="right" vertical="top"/>
      <protection/>
    </xf>
    <xf numFmtId="0" fontId="0" fillId="0" borderId="23" xfId="0" applyFill="1" applyBorder="1" applyAlignment="1">
      <alignment horizontal="right"/>
    </xf>
    <xf numFmtId="0" fontId="2" fillId="0" borderId="83" xfId="17" applyNumberFormat="1" applyFont="1" applyBorder="1">
      <alignment horizontal="left" vertical="top" wrapText="1" indent="2"/>
      <protection/>
    </xf>
    <xf numFmtId="0" fontId="2" fillId="0" borderId="94" xfId="17" applyNumberFormat="1" applyFont="1" applyBorder="1">
      <alignment horizontal="left" vertical="top"/>
      <protection/>
    </xf>
    <xf numFmtId="164" fontId="2" fillId="0" borderId="91" xfId="17" applyNumberFormat="1" applyFont="1" applyBorder="1">
      <alignment horizontal="right" vertical="top"/>
      <protection/>
    </xf>
    <xf numFmtId="0" fontId="0" fillId="0" borderId="35" xfId="0" applyFont="1" applyBorder="1" applyAlignment="1">
      <alignment horizontal="right"/>
    </xf>
    <xf numFmtId="0" fontId="2" fillId="0" borderId="25" xfId="17" applyNumberFormat="1" applyFont="1" applyBorder="1">
      <alignment horizontal="left" vertical="top" wrapText="1" indent="2"/>
      <protection/>
    </xf>
    <xf numFmtId="0" fontId="2" fillId="0" borderId="8" xfId="17" applyNumberFormat="1" applyFont="1" applyBorder="1">
      <alignment horizontal="left" vertical="top"/>
      <protection/>
    </xf>
    <xf numFmtId="164" fontId="2" fillId="0" borderId="39" xfId="17" applyNumberFormat="1" applyFont="1" applyBorder="1">
      <alignment horizontal="right" vertical="top"/>
      <protection/>
    </xf>
    <xf numFmtId="0" fontId="0" fillId="0" borderId="19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2" fillId="0" borderId="26" xfId="17" applyNumberFormat="1" applyFont="1" applyBorder="1">
      <alignment horizontal="left" vertical="top" wrapText="1" indent="2"/>
      <protection/>
    </xf>
    <xf numFmtId="0" fontId="2" fillId="0" borderId="10" xfId="17" applyNumberFormat="1" applyFont="1" applyBorder="1">
      <alignment horizontal="left" vertical="top"/>
      <protection/>
    </xf>
    <xf numFmtId="164" fontId="2" fillId="0" borderId="114" xfId="17" applyNumberFormat="1" applyFont="1" applyBorder="1">
      <alignment horizontal="right" vertical="top"/>
      <protection/>
    </xf>
    <xf numFmtId="0" fontId="0" fillId="0" borderId="32" xfId="0" applyFont="1" applyBorder="1" applyAlignment="1">
      <alignment horizontal="right"/>
    </xf>
    <xf numFmtId="164" fontId="2" fillId="0" borderId="39" xfId="17" applyNumberFormat="1" applyFont="1" applyFill="1" applyBorder="1" applyAlignment="1">
      <alignment horizontal="right" vertical="top"/>
      <protection/>
    </xf>
    <xf numFmtId="0" fontId="2" fillId="0" borderId="33" xfId="17" applyNumberFormat="1" applyFont="1" applyFill="1" applyBorder="1" applyAlignment="1">
      <alignment horizontal="left" vertical="top" wrapText="1" indent="2"/>
      <protection/>
    </xf>
    <xf numFmtId="0" fontId="0" fillId="0" borderId="29" xfId="0" applyFont="1" applyBorder="1" applyAlignment="1">
      <alignment/>
    </xf>
    <xf numFmtId="164" fontId="2" fillId="0" borderId="34" xfId="17" applyNumberFormat="1" applyFont="1" applyFill="1" applyBorder="1" applyAlignment="1">
      <alignment horizontal="right" vertical="top"/>
      <protection/>
    </xf>
    <xf numFmtId="0" fontId="0" fillId="0" borderId="35" xfId="0" applyFont="1" applyFill="1" applyBorder="1" applyAlignment="1">
      <alignment horizontal="right"/>
    </xf>
    <xf numFmtId="0" fontId="2" fillId="0" borderId="18" xfId="17" applyNumberFormat="1" applyFont="1" applyFill="1" applyBorder="1" applyAlignment="1">
      <alignment horizontal="left" vertical="top" wrapText="1" indent="2"/>
      <protection/>
    </xf>
    <xf numFmtId="164" fontId="2" fillId="0" borderId="4" xfId="17" applyNumberFormat="1" applyFont="1" applyFill="1" applyBorder="1" applyAlignment="1">
      <alignment horizontal="right" vertical="top"/>
      <protection/>
    </xf>
    <xf numFmtId="0" fontId="2" fillId="0" borderId="92" xfId="17" applyNumberFormat="1" applyFont="1" applyFill="1" applyBorder="1" applyAlignment="1">
      <alignment horizontal="left" vertical="top" wrapText="1" indent="2"/>
      <protection/>
    </xf>
    <xf numFmtId="0" fontId="0" fillId="0" borderId="0" xfId="0" applyFont="1" applyBorder="1" applyAlignment="1">
      <alignment/>
    </xf>
    <xf numFmtId="164" fontId="2" fillId="0" borderId="60" xfId="17" applyNumberFormat="1" applyFont="1" applyFill="1" applyBorder="1" applyAlignment="1">
      <alignment horizontal="right" vertical="top"/>
      <protection/>
    </xf>
    <xf numFmtId="0" fontId="0" fillId="0" borderId="66" xfId="0" applyFont="1" applyFill="1" applyBorder="1" applyAlignment="1">
      <alignment horizontal="right"/>
    </xf>
    <xf numFmtId="0" fontId="2" fillId="0" borderId="20" xfId="17" applyNumberFormat="1" applyFont="1" applyFill="1" applyBorder="1" applyAlignment="1">
      <alignment horizontal="left" vertical="top" wrapText="1" indent="2"/>
      <protection/>
    </xf>
    <xf numFmtId="0" fontId="0" fillId="0" borderId="79" xfId="0" applyFont="1" applyBorder="1" applyAlignment="1">
      <alignment/>
    </xf>
    <xf numFmtId="164" fontId="2" fillId="0" borderId="22" xfId="17" applyNumberFormat="1" applyFont="1" applyFill="1" applyBorder="1" applyAlignment="1">
      <alignment horizontal="right" vertical="top"/>
      <protection/>
    </xf>
    <xf numFmtId="0" fontId="0" fillId="0" borderId="23" xfId="0" applyFont="1" applyFill="1" applyBorder="1" applyAlignment="1">
      <alignment horizontal="right"/>
    </xf>
    <xf numFmtId="0" fontId="2" fillId="0" borderId="25" xfId="17" applyNumberFormat="1" applyFont="1" applyFill="1" applyBorder="1" applyAlignment="1">
      <alignment horizontal="left" vertical="top" wrapText="1" indent="2"/>
      <protection/>
    </xf>
    <xf numFmtId="0" fontId="2" fillId="0" borderId="85" xfId="17" applyNumberFormat="1" applyFont="1" applyFill="1" applyBorder="1" applyAlignment="1">
      <alignment horizontal="left" vertical="top" wrapText="1" indent="2"/>
      <protection/>
    </xf>
    <xf numFmtId="164" fontId="2" fillId="0" borderId="86" xfId="17" applyNumberFormat="1" applyFont="1" applyFill="1" applyBorder="1" applyAlignment="1">
      <alignment horizontal="right" vertical="top"/>
      <protection/>
    </xf>
    <xf numFmtId="0" fontId="12" fillId="0" borderId="85" xfId="17" applyNumberFormat="1" applyFont="1" applyFill="1" applyBorder="1" applyAlignment="1">
      <alignment horizontal="left" vertical="top" wrapText="1" indent="2"/>
      <protection/>
    </xf>
    <xf numFmtId="164" fontId="12" fillId="0" borderId="79" xfId="17" applyNumberFormat="1" applyFont="1" applyFill="1" applyBorder="1" applyAlignment="1">
      <alignment horizontal="right" vertical="top"/>
      <protection/>
    </xf>
    <xf numFmtId="0" fontId="2" fillId="0" borderId="83" xfId="17" applyNumberFormat="1" applyFont="1" applyFill="1" applyBorder="1">
      <alignment horizontal="left" vertical="top" wrapText="1" indent="2"/>
      <protection/>
    </xf>
    <xf numFmtId="0" fontId="0" fillId="0" borderId="29" xfId="0" applyFont="1" applyFill="1" applyBorder="1" applyAlignment="1">
      <alignment/>
    </xf>
    <xf numFmtId="164" fontId="2" fillId="0" borderId="91" xfId="17" applyNumberFormat="1" applyFont="1" applyFill="1" applyBorder="1">
      <alignment horizontal="right" vertical="top"/>
      <protection/>
    </xf>
    <xf numFmtId="0" fontId="2" fillId="0" borderId="24" xfId="17" applyNumberFormat="1" applyFont="1" applyFill="1" applyBorder="1">
      <alignment horizontal="left" vertical="top" wrapText="1" indent="2"/>
      <protection/>
    </xf>
    <xf numFmtId="0" fontId="2" fillId="0" borderId="11" xfId="17" applyNumberFormat="1" applyFont="1" applyFill="1" applyBorder="1">
      <alignment horizontal="left" vertical="top"/>
      <protection/>
    </xf>
    <xf numFmtId="164" fontId="2" fillId="0" borderId="106" xfId="17" applyNumberFormat="1" applyFont="1" applyFill="1" applyBorder="1">
      <alignment horizontal="right" vertical="top"/>
      <protection/>
    </xf>
    <xf numFmtId="0" fontId="2" fillId="0" borderId="8" xfId="17" applyNumberFormat="1" applyFont="1" applyFill="1" applyBorder="1">
      <alignment horizontal="left" vertical="top"/>
      <protection/>
    </xf>
    <xf numFmtId="164" fontId="2" fillId="0" borderId="39" xfId="17" applyNumberFormat="1" applyFont="1" applyFill="1" applyBorder="1">
      <alignment horizontal="right" vertical="top"/>
      <protection/>
    </xf>
    <xf numFmtId="0" fontId="2" fillId="0" borderId="25" xfId="17" applyNumberFormat="1" applyFont="1" applyFill="1" applyBorder="1">
      <alignment horizontal="left" vertical="top" wrapText="1" indent="2"/>
      <protection/>
    </xf>
    <xf numFmtId="0" fontId="0" fillId="0" borderId="3" xfId="0" applyFont="1" applyFill="1" applyBorder="1" applyAlignment="1">
      <alignment/>
    </xf>
    <xf numFmtId="0" fontId="2" fillId="0" borderId="85" xfId="17" applyNumberFormat="1" applyFont="1" applyFill="1" applyBorder="1">
      <alignment horizontal="left" vertical="top" wrapText="1" indent="2"/>
      <protection/>
    </xf>
    <xf numFmtId="0" fontId="2" fillId="0" borderId="95" xfId="17" applyNumberFormat="1" applyFont="1" applyFill="1" applyBorder="1">
      <alignment horizontal="left" vertical="top"/>
      <protection/>
    </xf>
    <xf numFmtId="164" fontId="2" fillId="0" borderId="86" xfId="17" applyNumberFormat="1" applyFont="1" applyFill="1" applyBorder="1">
      <alignment horizontal="right" vertical="top"/>
      <protection/>
    </xf>
    <xf numFmtId="0" fontId="0" fillId="0" borderId="70" xfId="0" applyFont="1" applyFill="1" applyBorder="1" applyAlignment="1">
      <alignment horizontal="right"/>
    </xf>
    <xf numFmtId="0" fontId="1" fillId="0" borderId="115" xfId="20" applyNumberFormat="1" applyFont="1" applyBorder="1">
      <alignment horizontal="left" vertical="top"/>
      <protection/>
    </xf>
    <xf numFmtId="0" fontId="0" fillId="0" borderId="76" xfId="0" applyBorder="1" applyAlignment="1">
      <alignment horizontal="right"/>
    </xf>
    <xf numFmtId="0" fontId="2" fillId="0" borderId="24" xfId="17" applyNumberFormat="1" applyFont="1" applyBorder="1">
      <alignment horizontal="left" vertical="top" wrapText="1" indent="2"/>
      <protection/>
    </xf>
    <xf numFmtId="164" fontId="2" fillId="0" borderId="4" xfId="17" applyNumberFormat="1" applyFont="1" applyBorder="1">
      <alignment horizontal="right" vertical="top"/>
      <protection/>
    </xf>
    <xf numFmtId="0" fontId="0" fillId="0" borderId="4" xfId="0" applyFont="1" applyBorder="1" applyAlignment="1">
      <alignment horizontal="right"/>
    </xf>
    <xf numFmtId="0" fontId="2" fillId="0" borderId="4" xfId="17" applyNumberFormat="1" applyFont="1" applyBorder="1">
      <alignment horizontal="left" vertical="top" wrapText="1" indent="2"/>
      <protection/>
    </xf>
    <xf numFmtId="0" fontId="2" fillId="0" borderId="3" xfId="17" applyNumberFormat="1" applyFont="1" applyBorder="1">
      <alignment horizontal="left" vertical="top"/>
      <protection/>
    </xf>
    <xf numFmtId="0" fontId="2" fillId="0" borderId="85" xfId="17" applyNumberFormat="1" applyFont="1" applyBorder="1">
      <alignment horizontal="left" vertical="top" wrapText="1" indent="2"/>
      <protection/>
    </xf>
    <xf numFmtId="0" fontId="2" fillId="0" borderId="95" xfId="17" applyNumberFormat="1" applyFont="1" applyBorder="1">
      <alignment horizontal="left" vertical="top"/>
      <protection/>
    </xf>
    <xf numFmtId="164" fontId="2" fillId="0" borderId="86" xfId="17" applyNumberFormat="1" applyFont="1" applyBorder="1">
      <alignment horizontal="right" vertical="top"/>
      <protection/>
    </xf>
    <xf numFmtId="0" fontId="0" fillId="0" borderId="23" xfId="0" applyFont="1" applyBorder="1" applyAlignment="1">
      <alignment horizontal="right"/>
    </xf>
    <xf numFmtId="0" fontId="19" fillId="3" borderId="73" xfId="0" applyFont="1" applyFill="1" applyBorder="1" applyAlignment="1">
      <alignment/>
    </xf>
    <xf numFmtId="0" fontId="19" fillId="3" borderId="21" xfId="0" applyFont="1" applyFill="1" applyBorder="1" applyAlignment="1">
      <alignment/>
    </xf>
    <xf numFmtId="0" fontId="19" fillId="3" borderId="78" xfId="0" applyFont="1" applyFill="1" applyBorder="1" applyAlignment="1">
      <alignment/>
    </xf>
    <xf numFmtId="164" fontId="0" fillId="0" borderId="110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2" fillId="0" borderId="90" xfId="17" applyNumberFormat="1" applyFont="1" applyBorder="1">
      <alignment horizontal="left" vertical="top" wrapText="1" indent="2"/>
      <protection/>
    </xf>
    <xf numFmtId="0" fontId="19" fillId="3" borderId="46" xfId="0" applyFont="1" applyFill="1" applyBorder="1" applyAlignment="1">
      <alignment/>
    </xf>
    <xf numFmtId="0" fontId="19" fillId="3" borderId="47" xfId="0" applyFont="1" applyFill="1" applyBorder="1" applyAlignment="1">
      <alignment/>
    </xf>
    <xf numFmtId="0" fontId="19" fillId="3" borderId="37" xfId="0" applyFont="1" applyFill="1" applyBorder="1" applyAlignment="1">
      <alignment/>
    </xf>
    <xf numFmtId="0" fontId="19" fillId="3" borderId="87" xfId="0" applyFont="1" applyFill="1" applyBorder="1" applyAlignment="1">
      <alignment/>
    </xf>
    <xf numFmtId="0" fontId="19" fillId="3" borderId="108" xfId="0" applyFont="1" applyFill="1" applyBorder="1" applyAlignment="1">
      <alignment/>
    </xf>
    <xf numFmtId="49" fontId="32" fillId="0" borderId="116" xfId="0" applyNumberFormat="1" applyFont="1" applyFill="1" applyBorder="1" applyAlignment="1">
      <alignment vertical="top" wrapText="1"/>
    </xf>
    <xf numFmtId="0" fontId="2" fillId="0" borderId="91" xfId="17" applyNumberFormat="1" applyFont="1" applyBorder="1">
      <alignment horizontal="left" vertical="top"/>
      <protection/>
    </xf>
    <xf numFmtId="0" fontId="0" fillId="0" borderId="35" xfId="0" applyFont="1" applyBorder="1" applyAlignment="1">
      <alignment/>
    </xf>
    <xf numFmtId="0" fontId="2" fillId="0" borderId="39" xfId="17" applyNumberFormat="1" applyFont="1" applyBorder="1">
      <alignment horizontal="left" vertical="top"/>
      <protection/>
    </xf>
    <xf numFmtId="0" fontId="2" fillId="0" borderId="16" xfId="17" applyNumberFormat="1" applyFont="1" applyBorder="1">
      <alignment horizontal="left" vertical="top" wrapText="1" indent="2"/>
      <protection/>
    </xf>
    <xf numFmtId="0" fontId="2" fillId="0" borderId="56" xfId="17" applyNumberFormat="1" applyFont="1" applyBorder="1">
      <alignment horizontal="left" vertical="top"/>
      <protection/>
    </xf>
    <xf numFmtId="0" fontId="2" fillId="0" borderId="65" xfId="17" applyNumberFormat="1" applyFont="1" applyBorder="1">
      <alignment horizontal="left" vertical="top" wrapText="1" indent="2"/>
      <protection/>
    </xf>
    <xf numFmtId="0" fontId="2" fillId="0" borderId="54" xfId="17" applyNumberFormat="1" applyFont="1" applyBorder="1">
      <alignment horizontal="left" vertical="top"/>
      <protection/>
    </xf>
    <xf numFmtId="0" fontId="0" fillId="0" borderId="66" xfId="0" applyFont="1" applyFill="1" applyBorder="1" applyAlignment="1">
      <alignment/>
    </xf>
    <xf numFmtId="0" fontId="2" fillId="0" borderId="51" xfId="17" applyNumberFormat="1" applyFont="1" applyBorder="1">
      <alignment horizontal="left" vertical="top" wrapText="1" indent="2"/>
      <protection/>
    </xf>
    <xf numFmtId="164" fontId="2" fillId="0" borderId="22" xfId="17" applyNumberFormat="1" applyFont="1" applyBorder="1" applyAlignment="1">
      <alignment vertical="top" wrapText="1"/>
      <protection/>
    </xf>
    <xf numFmtId="0" fontId="0" fillId="0" borderId="23" xfId="0" applyFont="1" applyBorder="1" applyAlignment="1">
      <alignment horizontal="left"/>
    </xf>
    <xf numFmtId="164" fontId="2" fillId="0" borderId="4" xfId="17" applyNumberFormat="1" applyFont="1" applyBorder="1" applyAlignment="1">
      <alignment vertical="top" wrapText="1"/>
      <protection/>
    </xf>
    <xf numFmtId="0" fontId="2" fillId="0" borderId="33" xfId="17" applyNumberFormat="1" applyFont="1" applyBorder="1">
      <alignment horizontal="left" vertical="top" wrapText="1" indent="2"/>
      <protection/>
    </xf>
    <xf numFmtId="0" fontId="2" fillId="0" borderId="103" xfId="17" applyNumberFormat="1" applyFont="1" applyBorder="1">
      <alignment horizontal="left" vertical="top"/>
      <protection/>
    </xf>
    <xf numFmtId="0" fontId="2" fillId="0" borderId="18" xfId="17" applyNumberFormat="1" applyFont="1" applyBorder="1">
      <alignment horizontal="left" vertical="top" wrapText="1" indent="2"/>
      <protection/>
    </xf>
    <xf numFmtId="0" fontId="2" fillId="0" borderId="58" xfId="17" applyNumberFormat="1" applyFont="1" applyBorder="1">
      <alignment horizontal="left" vertical="top"/>
      <protection/>
    </xf>
    <xf numFmtId="0" fontId="2" fillId="0" borderId="57" xfId="17" applyNumberFormat="1" applyFont="1" applyBorder="1">
      <alignment horizontal="left" vertical="top"/>
      <protection/>
    </xf>
    <xf numFmtId="0" fontId="0" fillId="0" borderId="32" xfId="0" applyFont="1" applyBorder="1" applyAlignment="1">
      <alignment/>
    </xf>
    <xf numFmtId="164" fontId="2" fillId="0" borderId="60" xfId="17" applyNumberFormat="1" applyFont="1" applyBorder="1" applyAlignment="1">
      <alignment vertical="top" wrapText="1"/>
      <protection/>
    </xf>
    <xf numFmtId="0" fontId="0" fillId="0" borderId="19" xfId="0" applyFont="1" applyFill="1" applyBorder="1" applyAlignment="1">
      <alignment/>
    </xf>
    <xf numFmtId="0" fontId="2" fillId="0" borderId="67" xfId="17" applyNumberFormat="1" applyFont="1" applyFill="1" applyBorder="1" applyAlignment="1">
      <alignment horizontal="left" vertical="top" wrapText="1" indent="2"/>
      <protection/>
    </xf>
    <xf numFmtId="0" fontId="0" fillId="0" borderId="21" xfId="0" applyFont="1" applyBorder="1" applyAlignment="1">
      <alignment/>
    </xf>
    <xf numFmtId="0" fontId="2" fillId="0" borderId="117" xfId="17" applyNumberFormat="1" applyFont="1" applyBorder="1">
      <alignment horizontal="left" vertical="top" wrapText="1" indent="2"/>
      <protection/>
    </xf>
    <xf numFmtId="0" fontId="0" fillId="0" borderId="87" xfId="0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2" fillId="0" borderId="92" xfId="17" applyNumberFormat="1" applyFont="1" applyBorder="1">
      <alignment horizontal="left" vertical="top" wrapText="1" indent="2"/>
      <protection/>
    </xf>
    <xf numFmtId="0" fontId="2" fillId="0" borderId="118" xfId="17" applyNumberFormat="1" applyFont="1" applyBorder="1">
      <alignment horizontal="left" vertical="top"/>
      <protection/>
    </xf>
    <xf numFmtId="0" fontId="2" fillId="0" borderId="0" xfId="17" applyNumberFormat="1" applyFont="1" applyBorder="1">
      <alignment horizontal="left" vertical="top"/>
      <protection/>
    </xf>
    <xf numFmtId="0" fontId="0" fillId="0" borderId="66" xfId="0" applyFont="1" applyBorder="1" applyAlignment="1">
      <alignment horizontal="right"/>
    </xf>
    <xf numFmtId="0" fontId="2" fillId="0" borderId="20" xfId="17" applyNumberFormat="1" applyFont="1" applyBorder="1">
      <alignment horizontal="left" vertical="top" wrapText="1" indent="2"/>
      <protection/>
    </xf>
    <xf numFmtId="0" fontId="2" fillId="0" borderId="79" xfId="17" applyNumberFormat="1" applyFont="1" applyBorder="1">
      <alignment horizontal="left" vertical="top"/>
      <protection/>
    </xf>
    <xf numFmtId="164" fontId="0" fillId="0" borderId="22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2" fillId="0" borderId="6" xfId="17" applyNumberFormat="1" applyFont="1" applyBorder="1">
      <alignment horizontal="left" vertical="top"/>
      <protection/>
    </xf>
    <xf numFmtId="0" fontId="19" fillId="3" borderId="77" xfId="0" applyFont="1" applyFill="1" applyBorder="1" applyAlignment="1">
      <alignment/>
    </xf>
    <xf numFmtId="49" fontId="32" fillId="0" borderId="119" xfId="0" applyNumberFormat="1" applyFont="1" applyFill="1" applyBorder="1" applyAlignment="1">
      <alignment vertical="top" wrapText="1"/>
    </xf>
    <xf numFmtId="164" fontId="0" fillId="0" borderId="49" xfId="0" applyNumberFormat="1" applyBorder="1" applyAlignment="1">
      <alignment/>
    </xf>
    <xf numFmtId="0" fontId="0" fillId="0" borderId="38" xfId="0" applyBorder="1" applyAlignment="1">
      <alignment/>
    </xf>
    <xf numFmtId="0" fontId="22" fillId="6" borderId="120" xfId="17" applyNumberFormat="1" applyFont="1" applyFill="1" applyBorder="1" applyAlignment="1">
      <alignment vertical="top" wrapText="1"/>
      <protection/>
    </xf>
    <xf numFmtId="0" fontId="23" fillId="6" borderId="47" xfId="17" applyNumberFormat="1" applyFont="1" applyFill="1" applyBorder="1" applyAlignment="1">
      <alignment vertical="top" wrapText="1"/>
      <protection/>
    </xf>
    <xf numFmtId="0" fontId="22" fillId="6" borderId="49" xfId="17" applyNumberFormat="1" applyFont="1" applyFill="1" applyBorder="1" applyAlignment="1">
      <alignment horizontal="center" vertical="top" wrapText="1"/>
      <protection/>
    </xf>
    <xf numFmtId="0" fontId="22" fillId="6" borderId="37" xfId="17" applyNumberFormat="1" applyFont="1" applyFill="1" applyBorder="1" applyAlignment="1">
      <alignment horizontal="center" vertical="top" wrapText="1"/>
      <protection/>
    </xf>
    <xf numFmtId="0" fontId="22" fillId="6" borderId="110" xfId="17" applyNumberFormat="1" applyFont="1" applyFill="1" applyBorder="1" applyAlignment="1">
      <alignment vertical="top" wrapText="1"/>
      <protection/>
    </xf>
    <xf numFmtId="0" fontId="23" fillId="6" borderId="46" xfId="17" applyNumberFormat="1" applyFont="1" applyFill="1" applyBorder="1" applyAlignment="1">
      <alignment vertical="top" wrapText="1"/>
      <protection/>
    </xf>
    <xf numFmtId="0" fontId="22" fillId="6" borderId="37" xfId="17" applyNumberFormat="1" applyFont="1" applyFill="1" applyBorder="1" applyAlignment="1">
      <alignment vertical="top" wrapText="1"/>
      <protection/>
    </xf>
    <xf numFmtId="0" fontId="28" fillId="3" borderId="46" xfId="0" applyFont="1" applyFill="1" applyBorder="1" applyAlignment="1">
      <alignment horizontal="center"/>
    </xf>
    <xf numFmtId="0" fontId="28" fillId="3" borderId="47" xfId="0" applyFont="1" applyFill="1" applyBorder="1" applyAlignment="1">
      <alignment horizontal="center"/>
    </xf>
    <xf numFmtId="0" fontId="28" fillId="3" borderId="37" xfId="0" applyFont="1" applyFill="1" applyBorder="1" applyAlignment="1">
      <alignment horizontal="center"/>
    </xf>
    <xf numFmtId="2" fontId="26" fillId="3" borderId="77" xfId="0" applyNumberFormat="1" applyFont="1" applyFill="1" applyBorder="1" applyAlignment="1">
      <alignment horizontal="center" vertical="top" wrapText="1"/>
    </xf>
    <xf numFmtId="14" fontId="0" fillId="0" borderId="4" xfId="0" applyNumberFormat="1" applyBorder="1" applyAlignment="1">
      <alignment horizontal="right"/>
    </xf>
    <xf numFmtId="0" fontId="12" fillId="0" borderId="17" xfId="17" applyNumberFormat="1" applyFont="1" applyBorder="1" applyAlignment="1">
      <alignment horizontal="left" vertical="top" wrapText="1"/>
      <protection/>
    </xf>
    <xf numFmtId="0" fontId="12" fillId="0" borderId="23" xfId="17" applyNumberFormat="1" applyFont="1" applyBorder="1" applyAlignment="1">
      <alignment horizontal="left" vertical="top" wrapText="1"/>
      <protection/>
    </xf>
    <xf numFmtId="164" fontId="12" fillId="0" borderId="60" xfId="17" applyNumberFormat="1" applyFont="1" applyBorder="1" applyAlignment="1">
      <alignment horizontal="center" vertical="top" wrapText="1"/>
      <protection/>
    </xf>
    <xf numFmtId="164" fontId="2" fillId="0" borderId="34" xfId="17" applyNumberFormat="1" applyFont="1" applyBorder="1" applyAlignment="1">
      <alignment vertical="top" wrapText="1"/>
      <protection/>
    </xf>
    <xf numFmtId="0" fontId="2" fillId="0" borderId="67" xfId="17" applyNumberFormat="1" applyFont="1" applyBorder="1">
      <alignment horizontal="left" vertical="top" wrapText="1" indent="2"/>
      <protection/>
    </xf>
    <xf numFmtId="0" fontId="2" fillId="0" borderId="68" xfId="17" applyNumberFormat="1" applyFont="1" applyBorder="1">
      <alignment horizontal="left" vertical="top"/>
      <protection/>
    </xf>
    <xf numFmtId="0" fontId="2" fillId="0" borderId="7" xfId="17" applyNumberFormat="1" applyFont="1" applyBorder="1">
      <alignment horizontal="left" vertical="top"/>
      <protection/>
    </xf>
    <xf numFmtId="164" fontId="0" fillId="0" borderId="5" xfId="0" applyNumberFormat="1" applyFont="1" applyBorder="1" applyAlignment="1">
      <alignment/>
    </xf>
    <xf numFmtId="0" fontId="0" fillId="0" borderId="79" xfId="0" applyFont="1" applyBorder="1" applyAlignment="1">
      <alignment/>
    </xf>
    <xf numFmtId="0" fontId="0" fillId="0" borderId="23" xfId="0" applyFont="1" applyBorder="1" applyAlignment="1">
      <alignment/>
    </xf>
    <xf numFmtId="2" fontId="20" fillId="0" borderId="120" xfId="0" applyNumberFormat="1" applyFont="1" applyFill="1" applyBorder="1" applyAlignment="1">
      <alignment vertical="top" wrapText="1"/>
    </xf>
    <xf numFmtId="2" fontId="20" fillId="0" borderId="13" xfId="0" applyNumberFormat="1" applyFont="1" applyFill="1" applyBorder="1" applyAlignment="1">
      <alignment horizontal="right" vertical="top" wrapText="1"/>
    </xf>
    <xf numFmtId="2" fontId="20" fillId="0" borderId="15" xfId="0" applyNumberFormat="1" applyFont="1" applyFill="1" applyBorder="1" applyAlignment="1">
      <alignment horizontal="right" vertical="top" wrapText="1"/>
    </xf>
    <xf numFmtId="0" fontId="12" fillId="0" borderId="109" xfId="17" applyNumberFormat="1" applyFont="1" applyBorder="1">
      <alignment horizontal="left" vertical="top" wrapText="1" indent="2"/>
      <protection/>
    </xf>
    <xf numFmtId="164" fontId="12" fillId="0" borderId="121" xfId="17" applyNumberFormat="1" applyFont="1" applyBorder="1">
      <alignment horizontal="left" vertical="top" wrapText="1" indent="2"/>
      <protection/>
    </xf>
    <xf numFmtId="164" fontId="12" fillId="0" borderId="69" xfId="17" applyNumberFormat="1" applyFont="1" applyBorder="1" applyAlignment="1">
      <alignment vertical="top" wrapText="1"/>
      <protection/>
    </xf>
    <xf numFmtId="2" fontId="20" fillId="0" borderId="78" xfId="0" applyNumberFormat="1" applyFont="1" applyFill="1" applyBorder="1" applyAlignment="1">
      <alignment horizontal="right" vertical="top" wrapText="1"/>
    </xf>
    <xf numFmtId="164" fontId="2" fillId="0" borderId="22" xfId="17" applyNumberFormat="1" applyFont="1" applyBorder="1">
      <alignment horizontal="right" vertical="top"/>
      <protection/>
    </xf>
    <xf numFmtId="0" fontId="0" fillId="0" borderId="76" xfId="0" applyFont="1" applyBorder="1" applyAlignment="1">
      <alignment horizontal="right"/>
    </xf>
    <xf numFmtId="0" fontId="22" fillId="6" borderId="111" xfId="17" applyNumberFormat="1" applyFont="1" applyFill="1" applyBorder="1" applyAlignment="1">
      <alignment vertical="top" wrapText="1"/>
      <protection/>
    </xf>
    <xf numFmtId="0" fontId="23" fillId="6" borderId="77" xfId="17" applyNumberFormat="1" applyFont="1" applyFill="1" applyBorder="1" applyAlignment="1">
      <alignment vertical="top" wrapText="1"/>
      <protection/>
    </xf>
    <xf numFmtId="0" fontId="22" fillId="6" borderId="63" xfId="17" applyNumberFormat="1" applyFont="1" applyFill="1" applyBorder="1" applyAlignment="1">
      <alignment horizontal="center" vertical="top" wrapText="1"/>
      <protection/>
    </xf>
    <xf numFmtId="0" fontId="22" fillId="6" borderId="87" xfId="17" applyNumberFormat="1" applyFont="1" applyFill="1" applyBorder="1" applyAlignment="1">
      <alignment vertical="top" wrapText="1"/>
      <protection/>
    </xf>
    <xf numFmtId="0" fontId="22" fillId="6" borderId="117" xfId="17" applyNumberFormat="1" applyFont="1" applyFill="1" applyBorder="1" applyAlignment="1">
      <alignment vertical="top" wrapText="1"/>
      <protection/>
    </xf>
    <xf numFmtId="0" fontId="23" fillId="6" borderId="87" xfId="17" applyNumberFormat="1" applyFont="1" applyFill="1" applyBorder="1" applyAlignment="1">
      <alignment vertical="top" wrapText="1"/>
      <protection/>
    </xf>
    <xf numFmtId="0" fontId="22" fillId="6" borderId="108" xfId="17" applyNumberFormat="1" applyFont="1" applyFill="1" applyBorder="1" applyAlignment="1">
      <alignment horizontal="center" vertical="top" wrapText="1"/>
      <protection/>
    </xf>
    <xf numFmtId="0" fontId="31" fillId="0" borderId="0" xfId="0" applyFont="1" applyAlignment="1">
      <alignment/>
    </xf>
    <xf numFmtId="0" fontId="30" fillId="0" borderId="33" xfId="17" applyNumberFormat="1" applyFont="1" applyBorder="1">
      <alignment horizontal="left" vertical="top" wrapText="1" indent="2"/>
      <protection/>
    </xf>
    <xf numFmtId="0" fontId="30" fillId="0" borderId="85" xfId="17" applyNumberFormat="1" applyFont="1" applyBorder="1">
      <alignment horizontal="left" vertical="top" wrapText="1" indent="2"/>
      <protection/>
    </xf>
    <xf numFmtId="0" fontId="2" fillId="0" borderId="29" xfId="17" applyNumberFormat="1" applyFont="1" applyBorder="1">
      <alignment horizontal="left" vertical="top"/>
      <protection/>
    </xf>
    <xf numFmtId="164" fontId="2" fillId="0" borderId="34" xfId="17" applyNumberFormat="1" applyFont="1" applyBorder="1">
      <alignment horizontal="right" vertical="top"/>
      <protection/>
    </xf>
    <xf numFmtId="0" fontId="14" fillId="3" borderId="29" xfId="17" applyNumberFormat="1" applyFont="1" applyFill="1" applyBorder="1" applyAlignment="1">
      <alignment horizontal="left" vertical="top" wrapText="1"/>
      <protection/>
    </xf>
    <xf numFmtId="0" fontId="14" fillId="3" borderId="30" xfId="17" applyNumberFormat="1" applyFont="1" applyFill="1" applyBorder="1" applyAlignment="1">
      <alignment horizontal="left" vertical="top" wrapText="1"/>
      <protection/>
    </xf>
    <xf numFmtId="0" fontId="19" fillId="3" borderId="77" xfId="0" applyFont="1" applyFill="1" applyBorder="1" applyAlignment="1">
      <alignment horizontal="center"/>
    </xf>
    <xf numFmtId="0" fontId="19" fillId="3" borderId="108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14" fillId="3" borderId="7" xfId="17" applyNumberFormat="1" applyFont="1" applyFill="1" applyBorder="1" applyAlignment="1">
      <alignment horizontal="center" vertical="top" wrapText="1"/>
      <protection/>
    </xf>
    <xf numFmtId="0" fontId="14" fillId="3" borderId="13" xfId="17" applyNumberFormat="1" applyFont="1" applyFill="1" applyBorder="1" applyAlignment="1">
      <alignment horizontal="center" vertical="top" wrapText="1"/>
      <protection/>
    </xf>
    <xf numFmtId="0" fontId="14" fillId="3" borderId="28" xfId="17" applyNumberFormat="1" applyFont="1" applyFill="1" applyBorder="1" applyAlignment="1">
      <alignment horizontal="left" vertical="top" wrapText="1"/>
      <protection/>
    </xf>
    <xf numFmtId="0" fontId="30" fillId="0" borderId="109" xfId="17" applyNumberFormat="1" applyFont="1" applyBorder="1">
      <alignment horizontal="left" vertical="top" wrapText="1" indent="2"/>
      <protection/>
    </xf>
    <xf numFmtId="164" fontId="2" fillId="0" borderId="69" xfId="17" applyNumberFormat="1" applyFont="1" applyBorder="1">
      <alignment horizontal="right" vertical="top"/>
      <protection/>
    </xf>
    <xf numFmtId="0" fontId="30" fillId="0" borderId="83" xfId="17" applyNumberFormat="1" applyFont="1" applyBorder="1">
      <alignment horizontal="left" vertical="top" wrapText="1" indent="2"/>
      <protection/>
    </xf>
    <xf numFmtId="164" fontId="2" fillId="0" borderId="69" xfId="17" applyNumberFormat="1" applyFont="1" applyFill="1" applyBorder="1" applyAlignment="1">
      <alignment horizontal="right" vertical="top"/>
      <protection/>
    </xf>
    <xf numFmtId="0" fontId="30" fillId="0" borderId="83" xfId="17" applyNumberFormat="1" applyFont="1" applyFill="1" applyBorder="1">
      <alignment horizontal="left" vertical="top" wrapText="1" indent="2"/>
      <protection/>
    </xf>
    <xf numFmtId="0" fontId="30" fillId="0" borderId="67" xfId="17" applyNumberFormat="1" applyFont="1" applyFill="1" applyBorder="1">
      <alignment horizontal="left" vertical="top" wrapText="1" indent="2"/>
      <protection/>
    </xf>
    <xf numFmtId="0" fontId="0" fillId="0" borderId="78" xfId="0" applyFont="1" applyBorder="1" applyAlignment="1">
      <alignment horizontal="right"/>
    </xf>
    <xf numFmtId="0" fontId="0" fillId="0" borderId="78" xfId="0" applyFont="1" applyFill="1" applyBorder="1" applyAlignment="1">
      <alignment horizontal="right"/>
    </xf>
    <xf numFmtId="0" fontId="30" fillId="0" borderId="67" xfId="17" applyNumberFormat="1" applyFont="1" applyBorder="1">
      <alignment horizontal="left" vertical="top" wrapText="1" indent="2"/>
      <protection/>
    </xf>
    <xf numFmtId="0" fontId="0" fillId="0" borderId="30" xfId="0" applyFont="1" applyFill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76" xfId="0" applyFont="1" applyFill="1" applyBorder="1" applyAlignment="1">
      <alignment horizontal="right"/>
    </xf>
    <xf numFmtId="0" fontId="12" fillId="0" borderId="122" xfId="17" applyNumberFormat="1" applyFont="1" applyBorder="1">
      <alignment horizontal="left" vertical="top" wrapText="1" indent="2"/>
      <protection/>
    </xf>
    <xf numFmtId="0" fontId="12" fillId="0" borderId="31" xfId="17" applyNumberFormat="1" applyFont="1" applyBorder="1">
      <alignment horizontal="left" vertical="top" wrapText="1" indent="2"/>
      <protection/>
    </xf>
    <xf numFmtId="0" fontId="0" fillId="0" borderId="52" xfId="0" applyBorder="1" applyAlignment="1">
      <alignment horizontal="right"/>
    </xf>
    <xf numFmtId="164" fontId="12" fillId="0" borderId="34" xfId="17" applyNumberFormat="1" applyFont="1" applyBorder="1" applyAlignment="1">
      <alignment horizontal="right" vertical="top" wrapText="1" indent="2"/>
      <protection/>
    </xf>
    <xf numFmtId="0" fontId="12" fillId="0" borderId="17" xfId="17" applyNumberFormat="1" applyFont="1" applyBorder="1">
      <alignment horizontal="left" vertical="top" wrapText="1" indent="2"/>
      <protection/>
    </xf>
    <xf numFmtId="164" fontId="12" fillId="0" borderId="69" xfId="17" applyNumberFormat="1" applyFont="1" applyBorder="1" applyAlignment="1">
      <alignment horizontal="right" vertical="top" wrapText="1" indent="2"/>
      <protection/>
    </xf>
    <xf numFmtId="0" fontId="12" fillId="0" borderId="70" xfId="17" applyNumberFormat="1" applyFont="1" applyBorder="1">
      <alignment horizontal="left" vertical="top" wrapText="1" indent="2"/>
      <protection/>
    </xf>
    <xf numFmtId="0" fontId="22" fillId="6" borderId="63" xfId="17" applyNumberFormat="1" applyFont="1" applyFill="1" applyBorder="1" applyAlignment="1">
      <alignment vertical="top" wrapText="1"/>
      <protection/>
    </xf>
    <xf numFmtId="0" fontId="22" fillId="6" borderId="108" xfId="17" applyNumberFormat="1" applyFont="1" applyFill="1" applyBorder="1" applyAlignment="1">
      <alignment vertical="top" wrapText="1"/>
      <protection/>
    </xf>
    <xf numFmtId="0" fontId="19" fillId="6" borderId="46" xfId="0" applyFont="1" applyFill="1" applyBorder="1" applyAlignment="1">
      <alignment/>
    </xf>
    <xf numFmtId="0" fontId="19" fillId="6" borderId="47" xfId="0" applyFont="1" applyFill="1" applyBorder="1" applyAlignment="1">
      <alignment/>
    </xf>
    <xf numFmtId="0" fontId="19" fillId="6" borderId="123" xfId="0" applyFont="1" applyFill="1" applyBorder="1" applyAlignment="1">
      <alignment/>
    </xf>
    <xf numFmtId="0" fontId="0" fillId="6" borderId="37" xfId="0" applyFill="1" applyBorder="1" applyAlignment="1">
      <alignment/>
    </xf>
    <xf numFmtId="164" fontId="0" fillId="0" borderId="124" xfId="0" applyNumberFormat="1" applyFill="1" applyBorder="1" applyAlignment="1">
      <alignment/>
    </xf>
    <xf numFmtId="164" fontId="0" fillId="0" borderId="49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right"/>
    </xf>
    <xf numFmtId="0" fontId="0" fillId="0" borderId="49" xfId="0" applyBorder="1" applyAlignment="1">
      <alignment/>
    </xf>
    <xf numFmtId="0" fontId="4" fillId="0" borderId="26" xfId="17" applyNumberFormat="1" applyFont="1" applyBorder="1">
      <alignment horizontal="left" vertical="top" wrapText="1" indent="2"/>
      <protection/>
    </xf>
    <xf numFmtId="0" fontId="12" fillId="0" borderId="106" xfId="17" applyNumberFormat="1" applyFont="1" applyBorder="1">
      <alignment horizontal="left" vertical="top"/>
      <protection/>
    </xf>
    <xf numFmtId="0" fontId="22" fillId="6" borderId="49" xfId="17" applyNumberFormat="1" applyFont="1" applyFill="1" applyBorder="1" applyAlignment="1">
      <alignment vertical="top" wrapText="1"/>
      <protection/>
    </xf>
    <xf numFmtId="0" fontId="22" fillId="6" borderId="38" xfId="17" applyNumberFormat="1" applyFont="1" applyFill="1" applyBorder="1" applyAlignment="1">
      <alignment vertical="top" wrapText="1"/>
      <protection/>
    </xf>
    <xf numFmtId="2" fontId="20" fillId="0" borderId="117" xfId="0" applyNumberFormat="1" applyFont="1" applyFill="1" applyBorder="1" applyAlignment="1">
      <alignment vertical="top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9" fillId="6" borderId="37" xfId="0" applyFont="1" applyFill="1" applyBorder="1" applyAlignment="1">
      <alignment/>
    </xf>
    <xf numFmtId="0" fontId="19" fillId="6" borderId="110" xfId="0" applyFont="1" applyFill="1" applyBorder="1" applyAlignment="1">
      <alignment/>
    </xf>
    <xf numFmtId="0" fontId="19" fillId="3" borderId="87" xfId="0" applyFont="1" applyFill="1" applyBorder="1" applyAlignment="1">
      <alignment horizontal="center"/>
    </xf>
    <xf numFmtId="0" fontId="31" fillId="3" borderId="87" xfId="0" applyFont="1" applyFill="1" applyBorder="1" applyAlignment="1">
      <alignment horizontal="center"/>
    </xf>
    <xf numFmtId="0" fontId="19" fillId="3" borderId="82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0" fontId="19" fillId="3" borderId="125" xfId="0" applyFont="1" applyFill="1" applyBorder="1" applyAlignment="1">
      <alignment horizontal="left"/>
    </xf>
    <xf numFmtId="0" fontId="10" fillId="3" borderId="46" xfId="17" applyNumberFormat="1" applyFont="1" applyFill="1" applyBorder="1" applyAlignment="1">
      <alignment horizontal="center" vertical="top" wrapText="1"/>
      <protection/>
    </xf>
    <xf numFmtId="0" fontId="10" fillId="3" borderId="47" xfId="17" applyNumberFormat="1" applyFont="1" applyFill="1" applyBorder="1" applyAlignment="1">
      <alignment horizontal="center" vertical="top" wrapText="1"/>
      <protection/>
    </xf>
    <xf numFmtId="0" fontId="10" fillId="3" borderId="37" xfId="17" applyNumberFormat="1" applyFont="1" applyFill="1" applyBorder="1" applyAlignment="1">
      <alignment horizontal="center" vertical="top" wrapText="1"/>
      <protection/>
    </xf>
    <xf numFmtId="0" fontId="10" fillId="3" borderId="77" xfId="17" applyNumberFormat="1" applyFont="1" applyFill="1" applyBorder="1" applyAlignment="1">
      <alignment horizontal="center" vertical="top" wrapText="1"/>
      <protection/>
    </xf>
    <xf numFmtId="0" fontId="10" fillId="3" borderId="87" xfId="17" applyNumberFormat="1" applyFont="1" applyFill="1" applyBorder="1" applyAlignment="1">
      <alignment horizontal="center" vertical="top" wrapText="1"/>
      <protection/>
    </xf>
    <xf numFmtId="0" fontId="10" fillId="3" borderId="108" xfId="17" applyNumberFormat="1" applyFont="1" applyFill="1" applyBorder="1" applyAlignment="1">
      <alignment horizontal="center" vertical="top" wrapText="1"/>
      <protection/>
    </xf>
    <xf numFmtId="0" fontId="10" fillId="3" borderId="73" xfId="17" applyNumberFormat="1" applyFont="1" applyFill="1" applyBorder="1" applyAlignment="1">
      <alignment horizontal="center" vertical="top" wrapText="1"/>
      <protection/>
    </xf>
    <xf numFmtId="0" fontId="10" fillId="3" borderId="21" xfId="17" applyNumberFormat="1" applyFont="1" applyFill="1" applyBorder="1" applyAlignment="1">
      <alignment horizontal="center" vertical="top" wrapText="1"/>
      <protection/>
    </xf>
    <xf numFmtId="0" fontId="10" fillId="3" borderId="78" xfId="17" applyNumberFormat="1" applyFont="1" applyFill="1" applyBorder="1" applyAlignment="1">
      <alignment horizontal="center" vertical="top" wrapText="1"/>
      <protection/>
    </xf>
    <xf numFmtId="0" fontId="22" fillId="3" borderId="46" xfId="17" applyNumberFormat="1" applyFont="1" applyFill="1" applyBorder="1" applyAlignment="1">
      <alignment horizontal="center" vertical="top" wrapText="1"/>
      <protection/>
    </xf>
    <xf numFmtId="0" fontId="22" fillId="3" borderId="47" xfId="17" applyNumberFormat="1" applyFont="1" applyFill="1" applyBorder="1" applyAlignment="1">
      <alignment horizontal="center" vertical="top" wrapText="1"/>
      <protection/>
    </xf>
    <xf numFmtId="0" fontId="22" fillId="3" borderId="37" xfId="17" applyNumberFormat="1" applyFont="1" applyFill="1" applyBorder="1" applyAlignment="1">
      <alignment horizontal="center" vertical="top" wrapText="1"/>
      <protection/>
    </xf>
    <xf numFmtId="0" fontId="8" fillId="3" borderId="28" xfId="17" applyNumberFormat="1" applyFont="1" applyFill="1" applyBorder="1" applyAlignment="1">
      <alignment horizontal="center" vertical="top" wrapText="1"/>
      <protection/>
    </xf>
    <xf numFmtId="0" fontId="8" fillId="3" borderId="29" xfId="17" applyNumberFormat="1" applyFont="1" applyFill="1" applyBorder="1" applyAlignment="1">
      <alignment horizontal="center" vertical="top" wrapText="1"/>
      <protection/>
    </xf>
    <xf numFmtId="0" fontId="8" fillId="3" borderId="30" xfId="17" applyNumberFormat="1" applyFont="1" applyFill="1" applyBorder="1" applyAlignment="1">
      <alignment horizontal="center" vertical="top" wrapText="1"/>
      <protection/>
    </xf>
    <xf numFmtId="0" fontId="14" fillId="3" borderId="14" xfId="17" applyNumberFormat="1" applyFont="1" applyFill="1" applyBorder="1" applyAlignment="1">
      <alignment horizontal="center" vertical="top" wrapText="1"/>
      <protection/>
    </xf>
    <xf numFmtId="0" fontId="14" fillId="3" borderId="3" xfId="17" applyNumberFormat="1" applyFont="1" applyFill="1" applyBorder="1" applyAlignment="1">
      <alignment horizontal="center" vertical="top" wrapText="1"/>
      <protection/>
    </xf>
    <xf numFmtId="0" fontId="14" fillId="3" borderId="15" xfId="17" applyNumberFormat="1" applyFont="1" applyFill="1" applyBorder="1" applyAlignment="1">
      <alignment horizontal="center" vertical="top" wrapText="1"/>
      <protection/>
    </xf>
    <xf numFmtId="0" fontId="8" fillId="3" borderId="46" xfId="17" applyNumberFormat="1" applyFont="1" applyFill="1" applyBorder="1" applyAlignment="1">
      <alignment horizontal="center" vertical="top" wrapText="1"/>
      <protection/>
    </xf>
    <xf numFmtId="0" fontId="8" fillId="3" borderId="47" xfId="17" applyNumberFormat="1" applyFont="1" applyFill="1" applyBorder="1" applyAlignment="1">
      <alignment horizontal="center" vertical="top" wrapText="1"/>
      <protection/>
    </xf>
    <xf numFmtId="0" fontId="8" fillId="3" borderId="37" xfId="17" applyNumberFormat="1" applyFont="1" applyFill="1" applyBorder="1" applyAlignment="1">
      <alignment horizontal="center" vertical="top" wrapText="1"/>
      <protection/>
    </xf>
    <xf numFmtId="0" fontId="9" fillId="3" borderId="47" xfId="17" applyNumberFormat="1" applyFont="1" applyFill="1" applyBorder="1" applyAlignment="1">
      <alignment horizontal="center" vertical="top" wrapText="1"/>
      <protection/>
    </xf>
    <xf numFmtId="0" fontId="9" fillId="3" borderId="126" xfId="17" applyNumberFormat="1" applyFont="1" applyFill="1" applyBorder="1" applyAlignment="1">
      <alignment horizontal="center" vertical="top" wrapText="1"/>
      <protection/>
    </xf>
    <xf numFmtId="0" fontId="8" fillId="3" borderId="127" xfId="17" applyNumberFormat="1" applyFont="1" applyFill="1" applyBorder="1" applyAlignment="1">
      <alignment horizontal="center" vertical="top" wrapText="1"/>
      <protection/>
    </xf>
    <xf numFmtId="0" fontId="9" fillId="3" borderId="118" xfId="17" applyNumberFormat="1" applyFont="1" applyFill="1" applyBorder="1" applyAlignment="1">
      <alignment horizontal="center" vertical="top" wrapText="1"/>
      <protection/>
    </xf>
    <xf numFmtId="0" fontId="9" fillId="3" borderId="128" xfId="17" applyNumberFormat="1" applyFont="1" applyFill="1" applyBorder="1" applyAlignment="1">
      <alignment horizontal="center" vertical="top" wrapText="1"/>
      <protection/>
    </xf>
    <xf numFmtId="0" fontId="14" fillId="3" borderId="12" xfId="17" applyNumberFormat="1" applyFont="1" applyFill="1" applyBorder="1" applyAlignment="1">
      <alignment horizontal="center" vertical="top" wrapText="1"/>
      <protection/>
    </xf>
    <xf numFmtId="0" fontId="19" fillId="3" borderId="47" xfId="0" applyFont="1" applyFill="1" applyBorder="1" applyAlignment="1">
      <alignment horizontal="center"/>
    </xf>
    <xf numFmtId="0" fontId="19" fillId="3" borderId="37" xfId="0" applyFont="1" applyFill="1" applyBorder="1" applyAlignment="1">
      <alignment horizontal="center"/>
    </xf>
    <xf numFmtId="0" fontId="19" fillId="3" borderId="75" xfId="0" applyFont="1" applyFill="1" applyBorder="1" applyAlignment="1">
      <alignment horizontal="center"/>
    </xf>
    <xf numFmtId="0" fontId="19" fillId="3" borderId="79" xfId="0" applyFont="1" applyFill="1" applyBorder="1" applyAlignment="1">
      <alignment horizontal="center"/>
    </xf>
    <xf numFmtId="0" fontId="19" fillId="3" borderId="76" xfId="0" applyFont="1" applyFill="1" applyBorder="1" applyAlignment="1">
      <alignment horizontal="center"/>
    </xf>
    <xf numFmtId="0" fontId="8" fillId="3" borderId="77" xfId="17" applyNumberFormat="1" applyFont="1" applyFill="1" applyBorder="1" applyAlignment="1">
      <alignment horizontal="center" vertical="top" wrapText="1"/>
      <protection/>
    </xf>
    <xf numFmtId="0" fontId="9" fillId="3" borderId="87" xfId="17" applyNumberFormat="1" applyFont="1" applyFill="1" applyBorder="1" applyAlignment="1">
      <alignment horizontal="center" vertical="top" wrapText="1"/>
      <protection/>
    </xf>
    <xf numFmtId="0" fontId="9" fillId="3" borderId="108" xfId="17" applyNumberFormat="1" applyFont="1" applyFill="1" applyBorder="1" applyAlignment="1">
      <alignment horizontal="center" vertical="top" wrapText="1"/>
      <protection/>
    </xf>
    <xf numFmtId="0" fontId="19" fillId="3" borderId="31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36" xfId="0" applyFont="1" applyFill="1" applyBorder="1" applyAlignment="1">
      <alignment horizontal="center"/>
    </xf>
    <xf numFmtId="2" fontId="26" fillId="3" borderId="46" xfId="0" applyNumberFormat="1" applyFont="1" applyFill="1" applyBorder="1" applyAlignment="1">
      <alignment horizontal="center" vertical="top" wrapText="1"/>
    </xf>
    <xf numFmtId="2" fontId="26" fillId="3" borderId="47" xfId="0" applyNumberFormat="1" applyFont="1" applyFill="1" applyBorder="1" applyAlignment="1">
      <alignment horizontal="center" vertical="top" wrapText="1"/>
    </xf>
    <xf numFmtId="2" fontId="26" fillId="3" borderId="37" xfId="0" applyNumberFormat="1" applyFont="1" applyFill="1" applyBorder="1" applyAlignment="1">
      <alignment horizontal="center" vertical="top" wrapText="1"/>
    </xf>
    <xf numFmtId="164" fontId="0" fillId="0" borderId="129" xfId="0" applyNumberFormat="1" applyFill="1" applyBorder="1" applyAlignment="1">
      <alignment horizontal="center"/>
    </xf>
    <xf numFmtId="164" fontId="0" fillId="0" borderId="130" xfId="0" applyNumberFormat="1" applyFill="1" applyBorder="1" applyAlignment="1">
      <alignment horizontal="center"/>
    </xf>
    <xf numFmtId="164" fontId="0" fillId="0" borderId="131" xfId="0" applyNumberFormat="1" applyFill="1" applyBorder="1" applyAlignment="1">
      <alignment horizontal="center"/>
    </xf>
    <xf numFmtId="44" fontId="0" fillId="0" borderId="64" xfId="15" applyFont="1" applyBorder="1" applyAlignment="1">
      <alignment horizontal="center"/>
    </xf>
    <xf numFmtId="44" fontId="0" fillId="0" borderId="66" xfId="15" applyBorder="1" applyAlignment="1">
      <alignment horizontal="center"/>
    </xf>
    <xf numFmtId="44" fontId="0" fillId="0" borderId="70" xfId="15" applyBorder="1" applyAlignment="1">
      <alignment horizontal="center"/>
    </xf>
    <xf numFmtId="2" fontId="26" fillId="6" borderId="73" xfId="0" applyNumberFormat="1" applyFont="1" applyFill="1" applyBorder="1" applyAlignment="1">
      <alignment horizontal="center" vertical="top" wrapText="1"/>
    </xf>
    <xf numFmtId="2" fontId="26" fillId="6" borderId="87" xfId="0" applyNumberFormat="1" applyFont="1" applyFill="1" applyBorder="1" applyAlignment="1">
      <alignment horizontal="center" vertical="top" wrapText="1"/>
    </xf>
    <xf numFmtId="2" fontId="26" fillId="6" borderId="108" xfId="0" applyNumberFormat="1" applyFont="1" applyFill="1" applyBorder="1" applyAlignment="1">
      <alignment horizontal="center" vertical="top" wrapText="1"/>
    </xf>
    <xf numFmtId="2" fontId="26" fillId="3" borderId="28" xfId="0" applyNumberFormat="1" applyFont="1" applyFill="1" applyBorder="1" applyAlignment="1">
      <alignment horizontal="center" vertical="top" wrapText="1"/>
    </xf>
    <xf numFmtId="2" fontId="26" fillId="3" borderId="29" xfId="0" applyNumberFormat="1" applyFont="1" applyFill="1" applyBorder="1" applyAlignment="1">
      <alignment horizontal="center" vertical="top" wrapText="1"/>
    </xf>
    <xf numFmtId="2" fontId="26" fillId="3" borderId="30" xfId="0" applyNumberFormat="1" applyFont="1" applyFill="1" applyBorder="1" applyAlignment="1">
      <alignment horizontal="center" vertical="top" wrapText="1"/>
    </xf>
    <xf numFmtId="0" fontId="28" fillId="3" borderId="46" xfId="0" applyFont="1" applyFill="1" applyBorder="1" applyAlignment="1">
      <alignment horizontal="center"/>
    </xf>
    <xf numFmtId="0" fontId="28" fillId="3" borderId="47" xfId="0" applyFont="1" applyFill="1" applyBorder="1" applyAlignment="1">
      <alignment horizontal="center"/>
    </xf>
    <xf numFmtId="0" fontId="28" fillId="3" borderId="37" xfId="0" applyFont="1" applyFill="1" applyBorder="1" applyAlignment="1">
      <alignment horizontal="center"/>
    </xf>
    <xf numFmtId="2" fontId="26" fillId="6" borderId="46" xfId="0" applyNumberFormat="1" applyFont="1" applyFill="1" applyBorder="1" applyAlignment="1">
      <alignment horizontal="center" vertical="top" wrapText="1"/>
    </xf>
    <xf numFmtId="2" fontId="26" fillId="6" borderId="47" xfId="0" applyNumberFormat="1" applyFont="1" applyFill="1" applyBorder="1" applyAlignment="1">
      <alignment horizontal="center" vertical="top" wrapText="1"/>
    </xf>
    <xf numFmtId="2" fontId="26" fillId="6" borderId="37" xfId="0" applyNumberFormat="1" applyFont="1" applyFill="1" applyBorder="1" applyAlignment="1">
      <alignment horizontal="center" vertical="top" wrapText="1"/>
    </xf>
    <xf numFmtId="0" fontId="33" fillId="6" borderId="46" xfId="0" applyFont="1" applyFill="1" applyBorder="1" applyAlignment="1">
      <alignment horizontal="center"/>
    </xf>
    <xf numFmtId="0" fontId="33" fillId="6" borderId="47" xfId="0" applyFont="1" applyFill="1" applyBorder="1" applyAlignment="1">
      <alignment horizontal="center"/>
    </xf>
    <xf numFmtId="0" fontId="33" fillId="6" borderId="37" xfId="0" applyFont="1" applyFill="1" applyBorder="1" applyAlignment="1">
      <alignment horizontal="center"/>
    </xf>
    <xf numFmtId="2" fontId="34" fillId="6" borderId="46" xfId="0" applyNumberFormat="1" applyFont="1" applyFill="1" applyBorder="1" applyAlignment="1">
      <alignment horizontal="center" vertical="top" wrapText="1"/>
    </xf>
    <xf numFmtId="2" fontId="34" fillId="6" borderId="47" xfId="0" applyNumberFormat="1" applyFont="1" applyFill="1" applyBorder="1" applyAlignment="1">
      <alignment horizontal="center" vertical="top" wrapText="1"/>
    </xf>
    <xf numFmtId="2" fontId="34" fillId="6" borderId="37" xfId="0" applyNumberFormat="1" applyFont="1" applyFill="1" applyBorder="1" applyAlignment="1">
      <alignment horizontal="center" vertical="top" wrapText="1"/>
    </xf>
    <xf numFmtId="0" fontId="8" fillId="0" borderId="0" xfId="17" applyNumberFormat="1" applyFont="1" applyFill="1" applyBorder="1" applyAlignment="1">
      <alignment horizontal="center" vertical="top" wrapText="1"/>
      <protection/>
    </xf>
    <xf numFmtId="0" fontId="8" fillId="0" borderId="36" xfId="17" applyNumberFormat="1" applyFont="1" applyFill="1" applyBorder="1" applyAlignment="1">
      <alignment horizontal="center" vertical="top" wrapText="1"/>
      <protection/>
    </xf>
    <xf numFmtId="0" fontId="8" fillId="3" borderId="101" xfId="17" applyNumberFormat="1" applyFont="1" applyFill="1" applyBorder="1" applyAlignment="1">
      <alignment horizontal="center" vertical="top" wrapText="1"/>
      <protection/>
    </xf>
    <xf numFmtId="0" fontId="8" fillId="3" borderId="0" xfId="17" applyNumberFormat="1" applyFont="1" applyFill="1" applyBorder="1" applyAlignment="1">
      <alignment horizontal="center" vertical="top" wrapText="1"/>
      <protection/>
    </xf>
    <xf numFmtId="0" fontId="8" fillId="3" borderId="36" xfId="17" applyNumberFormat="1" applyFont="1" applyFill="1" applyBorder="1" applyAlignment="1">
      <alignment horizontal="center" vertical="top" wrapText="1"/>
      <protection/>
    </xf>
    <xf numFmtId="0" fontId="8" fillId="6" borderId="101" xfId="17" applyNumberFormat="1" applyFont="1" applyFill="1" applyBorder="1" applyAlignment="1">
      <alignment horizontal="center" vertical="top" wrapText="1"/>
      <protection/>
    </xf>
    <xf numFmtId="0" fontId="8" fillId="6" borderId="0" xfId="17" applyNumberFormat="1" applyFont="1" applyFill="1" applyBorder="1" applyAlignment="1">
      <alignment horizontal="center" vertical="top" wrapText="1"/>
      <protection/>
    </xf>
    <xf numFmtId="0" fontId="8" fillId="6" borderId="36" xfId="17" applyNumberFormat="1" applyFont="1" applyFill="1" applyBorder="1" applyAlignment="1">
      <alignment horizontal="center" vertical="top" wrapText="1"/>
      <protection/>
    </xf>
    <xf numFmtId="0" fontId="21" fillId="6" borderId="77" xfId="17" applyNumberFormat="1" applyFont="1" applyFill="1" applyBorder="1" applyAlignment="1">
      <alignment horizontal="center" vertical="top" wrapText="1"/>
      <protection/>
    </xf>
    <xf numFmtId="0" fontId="21" fillId="6" borderId="87" xfId="17" applyNumberFormat="1" applyFont="1" applyFill="1" applyBorder="1" applyAlignment="1">
      <alignment horizontal="center" vertical="top" wrapText="1"/>
      <protection/>
    </xf>
    <xf numFmtId="0" fontId="21" fillId="6" borderId="108" xfId="17" applyNumberFormat="1" applyFont="1" applyFill="1" applyBorder="1" applyAlignment="1">
      <alignment horizontal="center" vertical="top" wrapText="1"/>
      <protection/>
    </xf>
    <xf numFmtId="0" fontId="21" fillId="6" borderId="46" xfId="17" applyNumberFormat="1" applyFont="1" applyFill="1" applyBorder="1" applyAlignment="1">
      <alignment horizontal="center" vertical="top" wrapText="1"/>
      <protection/>
    </xf>
    <xf numFmtId="0" fontId="21" fillId="6" borderId="47" xfId="17" applyNumberFormat="1" applyFont="1" applyFill="1" applyBorder="1" applyAlignment="1">
      <alignment horizontal="center" vertical="top" wrapText="1"/>
      <protection/>
    </xf>
    <xf numFmtId="0" fontId="21" fillId="6" borderId="37" xfId="17" applyNumberFormat="1" applyFont="1" applyFill="1" applyBorder="1" applyAlignment="1">
      <alignment horizontal="center" vertical="top" wrapText="1"/>
      <protection/>
    </xf>
    <xf numFmtId="0" fontId="21" fillId="6" borderId="71" xfId="17" applyNumberFormat="1" applyFont="1" applyFill="1" applyBorder="1" applyAlignment="1">
      <alignment horizontal="center" vertical="top" wrapText="1"/>
      <protection/>
    </xf>
    <xf numFmtId="0" fontId="21" fillId="6" borderId="0" xfId="17" applyNumberFormat="1" applyFont="1" applyFill="1" applyBorder="1" applyAlignment="1">
      <alignment horizontal="center" vertical="top" wrapText="1"/>
      <protection/>
    </xf>
    <xf numFmtId="0" fontId="21" fillId="6" borderId="36" xfId="17" applyNumberFormat="1" applyFont="1" applyFill="1" applyBorder="1" applyAlignment="1">
      <alignment horizontal="center" vertical="top" wrapText="1"/>
      <protection/>
    </xf>
    <xf numFmtId="2" fontId="26" fillId="6" borderId="77" xfId="0" applyNumberFormat="1" applyFont="1" applyFill="1" applyBorder="1" applyAlignment="1">
      <alignment horizontal="center" vertical="top" wrapText="1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0" fontId="8" fillId="6" borderId="77" xfId="17" applyNumberFormat="1" applyFont="1" applyFill="1" applyBorder="1" applyAlignment="1">
      <alignment horizontal="center" vertical="top" wrapText="1"/>
      <protection/>
    </xf>
    <xf numFmtId="0" fontId="8" fillId="6" borderId="87" xfId="17" applyNumberFormat="1" applyFont="1" applyFill="1" applyBorder="1" applyAlignment="1">
      <alignment horizontal="center" vertical="top" wrapText="1"/>
      <protection/>
    </xf>
    <xf numFmtId="0" fontId="8" fillId="6" borderId="108" xfId="17" applyNumberFormat="1" applyFont="1" applyFill="1" applyBorder="1" applyAlignment="1">
      <alignment horizontal="center" vertical="top" wrapText="1"/>
      <protection/>
    </xf>
    <xf numFmtId="0" fontId="8" fillId="6" borderId="73" xfId="17" applyNumberFormat="1" applyFont="1" applyFill="1" applyBorder="1" applyAlignment="1">
      <alignment horizontal="center" vertical="top" wrapText="1"/>
      <protection/>
    </xf>
    <xf numFmtId="0" fontId="8" fillId="6" borderId="21" xfId="17" applyNumberFormat="1" applyFont="1" applyFill="1" applyBorder="1" applyAlignment="1">
      <alignment horizontal="center" vertical="top" wrapText="1"/>
      <protection/>
    </xf>
    <xf numFmtId="0" fontId="8" fillId="6" borderId="78" xfId="17" applyNumberFormat="1" applyFont="1" applyFill="1" applyBorder="1" applyAlignment="1">
      <alignment horizontal="center" vertical="top" wrapText="1"/>
      <protection/>
    </xf>
    <xf numFmtId="0" fontId="6" fillId="6" borderId="46" xfId="17" applyNumberFormat="1" applyFont="1" applyFill="1" applyBorder="1" applyAlignment="1">
      <alignment horizontal="center" vertical="top" wrapText="1"/>
      <protection/>
    </xf>
    <xf numFmtId="0" fontId="6" fillId="6" borderId="47" xfId="17" applyNumberFormat="1" applyFont="1" applyFill="1" applyBorder="1" applyAlignment="1">
      <alignment horizontal="center" vertical="top" wrapText="1"/>
      <protection/>
    </xf>
    <xf numFmtId="0" fontId="6" fillId="6" borderId="37" xfId="17" applyNumberFormat="1" applyFont="1" applyFill="1" applyBorder="1" applyAlignment="1">
      <alignment horizontal="center" vertical="top" wrapText="1"/>
      <protection/>
    </xf>
    <xf numFmtId="2" fontId="34" fillId="6" borderId="9" xfId="0" applyNumberFormat="1" applyFont="1" applyFill="1" applyBorder="1" applyAlignment="1">
      <alignment horizontal="center" vertical="top" wrapText="1"/>
    </xf>
    <xf numFmtId="2" fontId="34" fillId="6" borderId="3" xfId="0" applyNumberFormat="1" applyFont="1" applyFill="1" applyBorder="1" applyAlignment="1">
      <alignment horizontal="center" vertical="top" wrapText="1"/>
    </xf>
    <xf numFmtId="2" fontId="34" fillId="6" borderId="132" xfId="0" applyNumberFormat="1" applyFont="1" applyFill="1" applyBorder="1" applyAlignment="1">
      <alignment horizontal="center" vertical="top" wrapText="1"/>
    </xf>
    <xf numFmtId="0" fontId="21" fillId="6" borderId="114" xfId="17" applyNumberFormat="1" applyFont="1" applyFill="1" applyBorder="1" applyAlignment="1">
      <alignment horizontal="center" vertical="top" wrapText="1"/>
      <protection/>
    </xf>
    <xf numFmtId="0" fontId="21" fillId="6" borderId="6" xfId="17" applyNumberFormat="1" applyFont="1" applyFill="1" applyBorder="1" applyAlignment="1">
      <alignment horizontal="center" vertical="top" wrapText="1"/>
      <protection/>
    </xf>
    <xf numFmtId="0" fontId="26" fillId="6" borderId="124" xfId="17" applyNumberFormat="1" applyFont="1" applyFill="1" applyBorder="1" applyAlignment="1">
      <alignment horizontal="center" vertical="top" wrapText="1"/>
      <protection/>
    </xf>
    <xf numFmtId="0" fontId="26" fillId="6" borderId="47" xfId="17" applyNumberFormat="1" applyFont="1" applyFill="1" applyBorder="1" applyAlignment="1">
      <alignment horizontal="center" vertical="top" wrapText="1"/>
      <protection/>
    </xf>
    <xf numFmtId="0" fontId="21" fillId="0" borderId="0" xfId="17" applyNumberFormat="1" applyFont="1" applyFill="1" applyBorder="1" applyAlignment="1">
      <alignment horizontal="center" vertical="top" wrapText="1"/>
      <protection/>
    </xf>
    <xf numFmtId="0" fontId="26" fillId="3" borderId="0" xfId="17" applyNumberFormat="1" applyFont="1" applyFill="1" applyBorder="1" applyAlignment="1">
      <alignment horizontal="center" vertical="top" wrapText="1"/>
      <protection/>
    </xf>
    <xf numFmtId="0" fontId="26" fillId="0" borderId="0" xfId="17" applyNumberFormat="1" applyFont="1" applyFill="1" applyBorder="1" applyAlignment="1">
      <alignment horizontal="center" vertical="top" wrapText="1"/>
      <protection/>
    </xf>
    <xf numFmtId="0" fontId="6" fillId="6" borderId="77" xfId="17" applyNumberFormat="1" applyFont="1" applyFill="1" applyBorder="1" applyAlignment="1">
      <alignment horizontal="center" vertical="top" wrapText="1"/>
      <protection/>
    </xf>
    <xf numFmtId="0" fontId="6" fillId="6" borderId="87" xfId="17" applyNumberFormat="1" applyFont="1" applyFill="1" applyBorder="1" applyAlignment="1">
      <alignment horizontal="center" vertical="top" wrapText="1"/>
      <protection/>
    </xf>
    <xf numFmtId="0" fontId="6" fillId="6" borderId="108" xfId="17" applyNumberFormat="1" applyFont="1" applyFill="1" applyBorder="1" applyAlignment="1">
      <alignment horizontal="center" vertical="top" wrapText="1"/>
      <protection/>
    </xf>
    <xf numFmtId="0" fontId="29" fillId="6" borderId="73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19" fillId="6" borderId="78" xfId="0" applyFont="1" applyFill="1" applyBorder="1" applyAlignment="1">
      <alignment horizontal="center"/>
    </xf>
    <xf numFmtId="0" fontId="29" fillId="6" borderId="77" xfId="0" applyFont="1" applyFill="1" applyBorder="1" applyAlignment="1">
      <alignment horizontal="center"/>
    </xf>
    <xf numFmtId="0" fontId="19" fillId="6" borderId="87" xfId="0" applyFont="1" applyFill="1" applyBorder="1" applyAlignment="1">
      <alignment horizontal="center"/>
    </xf>
    <xf numFmtId="0" fontId="19" fillId="6" borderId="108" xfId="0" applyFont="1" applyFill="1" applyBorder="1" applyAlignment="1">
      <alignment horizontal="center"/>
    </xf>
    <xf numFmtId="0" fontId="19" fillId="6" borderId="46" xfId="0" applyFont="1" applyFill="1" applyBorder="1" applyAlignment="1">
      <alignment horizontal="center"/>
    </xf>
    <xf numFmtId="0" fontId="19" fillId="6" borderId="47" xfId="0" applyFont="1" applyFill="1" applyBorder="1" applyAlignment="1">
      <alignment horizontal="center"/>
    </xf>
    <xf numFmtId="0" fontId="19" fillId="6" borderId="37" xfId="0" applyFont="1" applyFill="1" applyBorder="1" applyAlignment="1">
      <alignment horizontal="center"/>
    </xf>
    <xf numFmtId="0" fontId="22" fillId="6" borderId="81" xfId="17" applyNumberFormat="1" applyFont="1" applyFill="1" applyBorder="1" applyAlignment="1">
      <alignment horizontal="center" vertical="top" wrapText="1"/>
      <protection/>
    </xf>
    <xf numFmtId="0" fontId="27" fillId="6" borderId="14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6" borderId="15" xfId="0" applyFont="1" applyFill="1" applyBorder="1" applyAlignment="1">
      <alignment horizontal="center"/>
    </xf>
  </cellXfs>
  <cellStyles count="10">
    <cellStyle name="Normal" xfId="0"/>
    <cellStyle name="Currency" xfId="15"/>
    <cellStyle name="Currency [0]" xfId="16"/>
    <cellStyle name="Обычный_Лист1" xfId="17"/>
    <cellStyle name="Обычный_Отоларингология" xfId="18"/>
    <cellStyle name="Обычный_УЗИ" xfId="19"/>
    <cellStyle name="Обычный_Функциональная диагностика" xfId="20"/>
    <cellStyle name="Percent" xfId="21"/>
    <cellStyle name="Comma" xfId="22"/>
    <cellStyle name="Comma [0]" xfId="23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08"/>
  <sheetViews>
    <sheetView workbookViewId="0" topLeftCell="A81">
      <selection activeCell="H79" sqref="H79"/>
    </sheetView>
  </sheetViews>
  <sheetFormatPr defaultColWidth="9.00390625" defaultRowHeight="12.75"/>
  <cols>
    <col min="1" max="1" width="55.625" style="0" customWidth="1"/>
    <col min="2" max="2" width="9.125" style="0" hidden="1" customWidth="1"/>
    <col min="3" max="3" width="17.75390625" style="0" customWidth="1"/>
    <col min="4" max="4" width="11.00390625" style="0" customWidth="1"/>
    <col min="5" max="5" width="0.12890625" style="0" hidden="1" customWidth="1"/>
  </cols>
  <sheetData>
    <row r="1" ht="13.5" thickBot="1"/>
    <row r="2" spans="1:4" ht="38.25">
      <c r="A2" s="148" t="s">
        <v>1112</v>
      </c>
      <c r="B2" s="149"/>
      <c r="C2" s="150" t="s">
        <v>1113</v>
      </c>
      <c r="D2" s="151" t="s">
        <v>133</v>
      </c>
    </row>
    <row r="3" spans="1:4" ht="12.75">
      <c r="A3" s="152"/>
      <c r="B3" s="143"/>
      <c r="C3" s="144" t="s">
        <v>1114</v>
      </c>
      <c r="D3" s="153"/>
    </row>
    <row r="4" spans="1:4" ht="12.75">
      <c r="A4" s="152"/>
      <c r="B4" s="143"/>
      <c r="C4" s="144" t="s">
        <v>1115</v>
      </c>
      <c r="D4" s="153"/>
    </row>
    <row r="5" spans="1:4" ht="15.75" customHeight="1" thickBot="1">
      <c r="A5" s="154"/>
      <c r="B5" s="155"/>
      <c r="C5" s="156" t="s">
        <v>1116</v>
      </c>
      <c r="D5" s="157"/>
    </row>
    <row r="6" spans="1:4" ht="30.75" customHeight="1" thickBot="1">
      <c r="A6" s="349" t="s">
        <v>150</v>
      </c>
      <c r="B6" s="350"/>
      <c r="C6" s="350"/>
      <c r="D6" s="351"/>
    </row>
    <row r="7" spans="1:4" ht="30.75" customHeight="1">
      <c r="A7" s="440" t="s">
        <v>1427</v>
      </c>
      <c r="B7" s="512"/>
      <c r="C7" s="523">
        <v>650</v>
      </c>
      <c r="D7" s="513" t="s">
        <v>154</v>
      </c>
    </row>
    <row r="8" spans="1:6" ht="30.75" customHeight="1">
      <c r="A8" s="444" t="s">
        <v>1428</v>
      </c>
      <c r="B8" s="514"/>
      <c r="C8" s="523">
        <v>500</v>
      </c>
      <c r="D8" s="362" t="s">
        <v>155</v>
      </c>
      <c r="E8" s="10"/>
      <c r="F8" s="11"/>
    </row>
    <row r="9" spans="1:6" ht="30.75" customHeight="1">
      <c r="A9" s="444" t="s">
        <v>1429</v>
      </c>
      <c r="B9" s="448"/>
      <c r="C9" s="523">
        <v>500</v>
      </c>
      <c r="D9" s="362" t="s">
        <v>156</v>
      </c>
      <c r="E9" s="10"/>
      <c r="F9" s="12"/>
    </row>
    <row r="10" spans="1:6" ht="30.75" customHeight="1">
      <c r="A10" s="444" t="s">
        <v>1430</v>
      </c>
      <c r="B10" s="448"/>
      <c r="C10" s="523">
        <v>450</v>
      </c>
      <c r="D10" s="362" t="s">
        <v>157</v>
      </c>
      <c r="E10" s="10"/>
      <c r="F10" s="12"/>
    </row>
    <row r="11" spans="1:6" ht="35.25" customHeight="1">
      <c r="A11" s="444" t="s">
        <v>1431</v>
      </c>
      <c r="B11" s="448"/>
      <c r="C11" s="523">
        <v>800</v>
      </c>
      <c r="D11" s="362" t="s">
        <v>158</v>
      </c>
      <c r="E11" s="10"/>
      <c r="F11" s="13"/>
    </row>
    <row r="12" spans="1:4" ht="35.25" customHeight="1">
      <c r="A12" s="444" t="s">
        <v>1408</v>
      </c>
      <c r="B12" s="462"/>
      <c r="C12" s="523">
        <v>800</v>
      </c>
      <c r="D12" s="362" t="s">
        <v>159</v>
      </c>
    </row>
    <row r="13" spans="1:4" ht="20.25" customHeight="1">
      <c r="A13" s="444" t="s">
        <v>1131</v>
      </c>
      <c r="B13" s="514"/>
      <c r="C13" s="523">
        <v>300</v>
      </c>
      <c r="D13" s="362" t="s">
        <v>160</v>
      </c>
    </row>
    <row r="14" spans="1:4" ht="22.5" customHeight="1">
      <c r="A14" s="515" t="s">
        <v>1126</v>
      </c>
      <c r="B14" s="516"/>
      <c r="C14" s="523">
        <v>90</v>
      </c>
      <c r="D14" s="362" t="s">
        <v>161</v>
      </c>
    </row>
    <row r="15" spans="1:4" ht="30.75" customHeight="1">
      <c r="A15" s="517" t="s">
        <v>128</v>
      </c>
      <c r="B15" s="518"/>
      <c r="C15" s="523">
        <v>90</v>
      </c>
      <c r="D15" s="362" t="s">
        <v>162</v>
      </c>
    </row>
    <row r="16" spans="1:4" ht="21" customHeight="1">
      <c r="A16" s="444" t="s">
        <v>129</v>
      </c>
      <c r="B16" s="448"/>
      <c r="C16" s="523">
        <v>170</v>
      </c>
      <c r="D16" s="362" t="s">
        <v>163</v>
      </c>
    </row>
    <row r="17" spans="1:256" ht="21.75" customHeight="1">
      <c r="A17" s="444" t="s">
        <v>1128</v>
      </c>
      <c r="B17" s="514"/>
      <c r="C17" s="523">
        <v>230</v>
      </c>
      <c r="D17" s="519" t="s">
        <v>186</v>
      </c>
      <c r="E17" s="141"/>
      <c r="F17" s="133"/>
      <c r="G17" s="132"/>
      <c r="H17" s="10"/>
      <c r="I17" s="133"/>
      <c r="J17" s="132"/>
      <c r="K17" s="10"/>
      <c r="L17" s="133"/>
      <c r="M17" s="132"/>
      <c r="N17" s="10"/>
      <c r="O17" s="133"/>
      <c r="P17" s="132"/>
      <c r="Q17" s="10"/>
      <c r="R17" s="133"/>
      <c r="S17" s="132"/>
      <c r="T17" s="10"/>
      <c r="U17" s="133"/>
      <c r="V17" s="132"/>
      <c r="W17" s="10"/>
      <c r="X17" s="133"/>
      <c r="Y17" s="132"/>
      <c r="Z17" s="10"/>
      <c r="AA17" s="133"/>
      <c r="AB17" s="132"/>
      <c r="AC17" s="10"/>
      <c r="AD17" s="133"/>
      <c r="AE17" s="132"/>
      <c r="AF17" s="10"/>
      <c r="AG17" s="133"/>
      <c r="AH17" s="132"/>
      <c r="AI17" s="10"/>
      <c r="AJ17" s="133"/>
      <c r="AK17" s="132"/>
      <c r="AL17" s="10"/>
      <c r="AM17" s="133"/>
      <c r="AN17" s="132"/>
      <c r="AO17" s="10"/>
      <c r="AP17" s="133"/>
      <c r="AQ17" s="132"/>
      <c r="AR17" s="10"/>
      <c r="AS17" s="133"/>
      <c r="AT17" s="132"/>
      <c r="AU17" s="10"/>
      <c r="AV17" s="133"/>
      <c r="AW17" s="132"/>
      <c r="AX17" s="10"/>
      <c r="AY17" s="133"/>
      <c r="AZ17" s="132"/>
      <c r="BA17" s="10"/>
      <c r="BB17" s="133"/>
      <c r="BC17" s="132"/>
      <c r="BD17" s="10"/>
      <c r="BE17" s="133"/>
      <c r="BF17" s="132"/>
      <c r="BG17" s="10"/>
      <c r="BH17" s="133"/>
      <c r="BI17" s="132"/>
      <c r="BJ17" s="10"/>
      <c r="BK17" s="133"/>
      <c r="BL17" s="132"/>
      <c r="BM17" s="10"/>
      <c r="BN17" s="133"/>
      <c r="BO17" s="132"/>
      <c r="BP17" s="10"/>
      <c r="BQ17" s="133"/>
      <c r="BR17" s="132"/>
      <c r="BS17" s="10"/>
      <c r="BT17" s="133"/>
      <c r="BU17" s="132"/>
      <c r="BV17" s="10"/>
      <c r="BW17" s="133"/>
      <c r="BX17" s="132"/>
      <c r="BY17" s="10"/>
      <c r="BZ17" s="133"/>
      <c r="CA17" s="132"/>
      <c r="CB17" s="10"/>
      <c r="CC17" s="133"/>
      <c r="CD17" s="132"/>
      <c r="CE17" s="10"/>
      <c r="CF17" s="133"/>
      <c r="CG17" s="132"/>
      <c r="CH17" s="10"/>
      <c r="CI17" s="133"/>
      <c r="CJ17" s="132"/>
      <c r="CK17" s="10"/>
      <c r="CL17" s="133"/>
      <c r="CM17" s="132"/>
      <c r="CN17" s="10"/>
      <c r="CO17" s="133"/>
      <c r="CP17" s="132"/>
      <c r="CQ17" s="10"/>
      <c r="CR17" s="133"/>
      <c r="CS17" s="132"/>
      <c r="CT17" s="10"/>
      <c r="CU17" s="133"/>
      <c r="CV17" s="132"/>
      <c r="CW17" s="10"/>
      <c r="CX17" s="133"/>
      <c r="CY17" s="132"/>
      <c r="CZ17" s="10"/>
      <c r="DA17" s="133"/>
      <c r="DB17" s="132"/>
      <c r="DC17" s="10"/>
      <c r="DD17" s="133"/>
      <c r="DE17" s="132"/>
      <c r="DF17" s="10"/>
      <c r="DG17" s="133"/>
      <c r="DH17" s="132"/>
      <c r="DI17" s="10"/>
      <c r="DJ17" s="133"/>
      <c r="DK17" s="132"/>
      <c r="DL17" s="10"/>
      <c r="DM17" s="133"/>
      <c r="DN17" s="132"/>
      <c r="DO17" s="10"/>
      <c r="DP17" s="133"/>
      <c r="DQ17" s="132"/>
      <c r="DR17" s="10"/>
      <c r="DS17" s="133"/>
      <c r="DT17" s="132"/>
      <c r="DU17" s="10"/>
      <c r="DV17" s="133"/>
      <c r="DW17" s="132"/>
      <c r="DX17" s="10"/>
      <c r="DY17" s="133"/>
      <c r="DZ17" s="132"/>
      <c r="EA17" s="10"/>
      <c r="EB17" s="133"/>
      <c r="EC17" s="132"/>
      <c r="ED17" s="10"/>
      <c r="EE17" s="133"/>
      <c r="EF17" s="132"/>
      <c r="EG17" s="10"/>
      <c r="EH17" s="133"/>
      <c r="EI17" s="142"/>
      <c r="EJ17" s="4"/>
      <c r="EK17" s="15"/>
      <c r="EL17" s="14"/>
      <c r="EM17" s="4"/>
      <c r="EN17" s="15"/>
      <c r="EO17" s="14"/>
      <c r="EP17" s="4"/>
      <c r="EQ17" s="15"/>
      <c r="ER17" s="14"/>
      <c r="ES17" s="4"/>
      <c r="ET17" s="15"/>
      <c r="EU17" s="14"/>
      <c r="EV17" s="4"/>
      <c r="EW17" s="15"/>
      <c r="EX17" s="14"/>
      <c r="EY17" s="4"/>
      <c r="EZ17" s="15"/>
      <c r="FA17" s="14"/>
      <c r="FB17" s="4"/>
      <c r="FC17" s="15"/>
      <c r="FD17" s="14"/>
      <c r="FE17" s="4"/>
      <c r="FF17" s="15"/>
      <c r="FG17" s="14"/>
      <c r="FH17" s="4"/>
      <c r="FI17" s="15"/>
      <c r="FJ17" s="14"/>
      <c r="FK17" s="4"/>
      <c r="FL17" s="15"/>
      <c r="FM17" s="14"/>
      <c r="FN17" s="4"/>
      <c r="FO17" s="15"/>
      <c r="FP17" s="14"/>
      <c r="FQ17" s="4"/>
      <c r="FR17" s="15"/>
      <c r="FS17" s="14"/>
      <c r="FT17" s="4"/>
      <c r="FU17" s="15"/>
      <c r="FV17" s="14"/>
      <c r="FW17" s="4"/>
      <c r="FX17" s="15"/>
      <c r="FY17" s="14"/>
      <c r="FZ17" s="4"/>
      <c r="GA17" s="15"/>
      <c r="GB17" s="14"/>
      <c r="GC17" s="4"/>
      <c r="GD17" s="15"/>
      <c r="GE17" s="14"/>
      <c r="GF17" s="4"/>
      <c r="GG17" s="15"/>
      <c r="GH17" s="14"/>
      <c r="GI17" s="4"/>
      <c r="GJ17" s="15"/>
      <c r="GK17" s="14"/>
      <c r="GL17" s="4"/>
      <c r="GM17" s="15"/>
      <c r="GN17" s="14"/>
      <c r="GO17" s="4"/>
      <c r="GP17" s="15"/>
      <c r="GQ17" s="14"/>
      <c r="GR17" s="4"/>
      <c r="GS17" s="15"/>
      <c r="GT17" s="14"/>
      <c r="GU17" s="4"/>
      <c r="GV17" s="15"/>
      <c r="GW17" s="14"/>
      <c r="GX17" s="4"/>
      <c r="GY17" s="15"/>
      <c r="GZ17" s="14"/>
      <c r="HA17" s="4"/>
      <c r="HB17" s="15"/>
      <c r="HC17" s="14"/>
      <c r="HD17" s="4"/>
      <c r="HE17" s="15"/>
      <c r="HF17" s="14"/>
      <c r="HG17" s="4"/>
      <c r="HH17" s="15"/>
      <c r="HI17" s="14"/>
      <c r="HJ17" s="4"/>
      <c r="HK17" s="15"/>
      <c r="HL17" s="14"/>
      <c r="HM17" s="4"/>
      <c r="HN17" s="15"/>
      <c r="HO17" s="14"/>
      <c r="HP17" s="4"/>
      <c r="HQ17" s="15"/>
      <c r="HR17" s="14"/>
      <c r="HS17" s="4"/>
      <c r="HT17" s="15"/>
      <c r="HU17" s="14"/>
      <c r="HV17" s="4"/>
      <c r="HW17" s="15"/>
      <c r="HX17" s="14"/>
      <c r="HY17" s="4"/>
      <c r="HZ17" s="15"/>
      <c r="IA17" s="14"/>
      <c r="IB17" s="4"/>
      <c r="IC17" s="15"/>
      <c r="ID17" s="14"/>
      <c r="IE17" s="4"/>
      <c r="IF17" s="15"/>
      <c r="IG17" s="14"/>
      <c r="IH17" s="4"/>
      <c r="II17" s="15"/>
      <c r="IJ17" s="14"/>
      <c r="IK17" s="4"/>
      <c r="IL17" s="15"/>
      <c r="IM17" s="14"/>
      <c r="IN17" s="4"/>
      <c r="IO17" s="15"/>
      <c r="IP17" s="14"/>
      <c r="IQ17" s="4"/>
      <c r="IR17" s="15"/>
      <c r="IS17" s="14"/>
      <c r="IT17" s="4"/>
      <c r="IU17" s="15"/>
      <c r="IV17" s="14"/>
    </row>
    <row r="18" spans="1:256" ht="35.25" customHeight="1" thickBot="1">
      <c r="A18" s="495" t="s">
        <v>151</v>
      </c>
      <c r="B18" s="520"/>
      <c r="C18" s="523">
        <v>2000</v>
      </c>
      <c r="D18" s="522" t="s">
        <v>152</v>
      </c>
      <c r="E18" s="141"/>
      <c r="F18" s="133"/>
      <c r="G18" s="132"/>
      <c r="H18" s="10"/>
      <c r="I18" s="133"/>
      <c r="J18" s="132"/>
      <c r="K18" s="10"/>
      <c r="L18" s="133"/>
      <c r="M18" s="132"/>
      <c r="N18" s="10"/>
      <c r="O18" s="133"/>
      <c r="P18" s="132"/>
      <c r="Q18" s="10"/>
      <c r="R18" s="133"/>
      <c r="S18" s="132"/>
      <c r="T18" s="10"/>
      <c r="U18" s="133"/>
      <c r="V18" s="132"/>
      <c r="W18" s="10"/>
      <c r="X18" s="133"/>
      <c r="Y18" s="132"/>
      <c r="Z18" s="10"/>
      <c r="AA18" s="133"/>
      <c r="AB18" s="132"/>
      <c r="AC18" s="10"/>
      <c r="AD18" s="133"/>
      <c r="AE18" s="132"/>
      <c r="AF18" s="10"/>
      <c r="AG18" s="133"/>
      <c r="AH18" s="132"/>
      <c r="AI18" s="10"/>
      <c r="AJ18" s="133"/>
      <c r="AK18" s="132"/>
      <c r="AL18" s="10"/>
      <c r="AM18" s="133"/>
      <c r="AN18" s="132"/>
      <c r="AO18" s="10"/>
      <c r="AP18" s="133"/>
      <c r="AQ18" s="132"/>
      <c r="AR18" s="10"/>
      <c r="AS18" s="133"/>
      <c r="AT18" s="132"/>
      <c r="AU18" s="10"/>
      <c r="AV18" s="133"/>
      <c r="AW18" s="132"/>
      <c r="AX18" s="10"/>
      <c r="AY18" s="133"/>
      <c r="AZ18" s="132"/>
      <c r="BA18" s="10"/>
      <c r="BB18" s="133"/>
      <c r="BC18" s="132"/>
      <c r="BD18" s="10"/>
      <c r="BE18" s="133"/>
      <c r="BF18" s="132"/>
      <c r="BG18" s="10"/>
      <c r="BH18" s="133"/>
      <c r="BI18" s="132"/>
      <c r="BJ18" s="10"/>
      <c r="BK18" s="133"/>
      <c r="BL18" s="132"/>
      <c r="BM18" s="10"/>
      <c r="BN18" s="133"/>
      <c r="BO18" s="132"/>
      <c r="BP18" s="10"/>
      <c r="BQ18" s="133"/>
      <c r="BR18" s="132"/>
      <c r="BS18" s="10"/>
      <c r="BT18" s="133"/>
      <c r="BU18" s="132"/>
      <c r="BV18" s="10"/>
      <c r="BW18" s="133"/>
      <c r="BX18" s="132"/>
      <c r="BY18" s="10"/>
      <c r="BZ18" s="133"/>
      <c r="CA18" s="132"/>
      <c r="CB18" s="10"/>
      <c r="CC18" s="133"/>
      <c r="CD18" s="132"/>
      <c r="CE18" s="10"/>
      <c r="CF18" s="133"/>
      <c r="CG18" s="132"/>
      <c r="CH18" s="10"/>
      <c r="CI18" s="133"/>
      <c r="CJ18" s="132"/>
      <c r="CK18" s="10"/>
      <c r="CL18" s="133"/>
      <c r="CM18" s="132"/>
      <c r="CN18" s="10"/>
      <c r="CO18" s="133"/>
      <c r="CP18" s="132"/>
      <c r="CQ18" s="10"/>
      <c r="CR18" s="133"/>
      <c r="CS18" s="132"/>
      <c r="CT18" s="10"/>
      <c r="CU18" s="133"/>
      <c r="CV18" s="132"/>
      <c r="CW18" s="10"/>
      <c r="CX18" s="133"/>
      <c r="CY18" s="132"/>
      <c r="CZ18" s="10"/>
      <c r="DA18" s="133"/>
      <c r="DB18" s="132"/>
      <c r="DC18" s="10"/>
      <c r="DD18" s="133"/>
      <c r="DE18" s="132"/>
      <c r="DF18" s="10"/>
      <c r="DG18" s="133"/>
      <c r="DH18" s="132"/>
      <c r="DI18" s="10"/>
      <c r="DJ18" s="133"/>
      <c r="DK18" s="132"/>
      <c r="DL18" s="10"/>
      <c r="DM18" s="133"/>
      <c r="DN18" s="132"/>
      <c r="DO18" s="10"/>
      <c r="DP18" s="133"/>
      <c r="DQ18" s="132"/>
      <c r="DR18" s="10"/>
      <c r="DS18" s="133"/>
      <c r="DT18" s="132"/>
      <c r="DU18" s="10"/>
      <c r="DV18" s="133"/>
      <c r="DW18" s="132"/>
      <c r="DX18" s="10"/>
      <c r="DY18" s="133"/>
      <c r="DZ18" s="132"/>
      <c r="EA18" s="10"/>
      <c r="EB18" s="133"/>
      <c r="EC18" s="132"/>
      <c r="ED18" s="10"/>
      <c r="EE18" s="133"/>
      <c r="EF18" s="132"/>
      <c r="EG18" s="10"/>
      <c r="EH18" s="133"/>
      <c r="EI18" s="142"/>
      <c r="EJ18" s="4"/>
      <c r="EK18" s="15"/>
      <c r="EL18" s="14"/>
      <c r="EM18" s="4"/>
      <c r="EN18" s="15"/>
      <c r="EO18" s="14"/>
      <c r="EP18" s="4"/>
      <c r="EQ18" s="15"/>
      <c r="ER18" s="14"/>
      <c r="ES18" s="4"/>
      <c r="ET18" s="15"/>
      <c r="EU18" s="14"/>
      <c r="EV18" s="4"/>
      <c r="EW18" s="15"/>
      <c r="EX18" s="14"/>
      <c r="EY18" s="4"/>
      <c r="EZ18" s="15"/>
      <c r="FA18" s="14"/>
      <c r="FB18" s="4"/>
      <c r="FC18" s="15"/>
      <c r="FD18" s="14"/>
      <c r="FE18" s="4"/>
      <c r="FF18" s="15"/>
      <c r="FG18" s="14"/>
      <c r="FH18" s="4"/>
      <c r="FI18" s="15"/>
      <c r="FJ18" s="14"/>
      <c r="FK18" s="4"/>
      <c r="FL18" s="15"/>
      <c r="FM18" s="14"/>
      <c r="FN18" s="4"/>
      <c r="FO18" s="15"/>
      <c r="FP18" s="14"/>
      <c r="FQ18" s="4"/>
      <c r="FR18" s="15"/>
      <c r="FS18" s="14"/>
      <c r="FT18" s="4"/>
      <c r="FU18" s="15"/>
      <c r="FV18" s="14"/>
      <c r="FW18" s="4"/>
      <c r="FX18" s="15"/>
      <c r="FY18" s="14"/>
      <c r="FZ18" s="4"/>
      <c r="GA18" s="15"/>
      <c r="GB18" s="14"/>
      <c r="GC18" s="4"/>
      <c r="GD18" s="15"/>
      <c r="GE18" s="14"/>
      <c r="GF18" s="4"/>
      <c r="GG18" s="15"/>
      <c r="GH18" s="14"/>
      <c r="GI18" s="4"/>
      <c r="GJ18" s="15"/>
      <c r="GK18" s="14"/>
      <c r="GL18" s="4"/>
      <c r="GM18" s="15"/>
      <c r="GN18" s="14"/>
      <c r="GO18" s="4"/>
      <c r="GP18" s="15"/>
      <c r="GQ18" s="14"/>
      <c r="GR18" s="4"/>
      <c r="GS18" s="15"/>
      <c r="GT18" s="14"/>
      <c r="GU18" s="4"/>
      <c r="GV18" s="15"/>
      <c r="GW18" s="14"/>
      <c r="GX18" s="4"/>
      <c r="GY18" s="15"/>
      <c r="GZ18" s="14"/>
      <c r="HA18" s="4"/>
      <c r="HB18" s="15"/>
      <c r="HC18" s="14"/>
      <c r="HD18" s="4"/>
      <c r="HE18" s="15"/>
      <c r="HF18" s="14"/>
      <c r="HG18" s="4"/>
      <c r="HH18" s="15"/>
      <c r="HI18" s="14"/>
      <c r="HJ18" s="4"/>
      <c r="HK18" s="15"/>
      <c r="HL18" s="14"/>
      <c r="HM18" s="4"/>
      <c r="HN18" s="15"/>
      <c r="HO18" s="14"/>
      <c r="HP18" s="4"/>
      <c r="HQ18" s="15"/>
      <c r="HR18" s="14"/>
      <c r="HS18" s="4"/>
      <c r="HT18" s="15"/>
      <c r="HU18" s="14"/>
      <c r="HV18" s="4"/>
      <c r="HW18" s="15"/>
      <c r="HX18" s="14"/>
      <c r="HY18" s="4"/>
      <c r="HZ18" s="15"/>
      <c r="IA18" s="14"/>
      <c r="IB18" s="4"/>
      <c r="IC18" s="15"/>
      <c r="ID18" s="14"/>
      <c r="IE18" s="4"/>
      <c r="IF18" s="15"/>
      <c r="IG18" s="14"/>
      <c r="IH18" s="4"/>
      <c r="II18" s="15"/>
      <c r="IJ18" s="14"/>
      <c r="IK18" s="4"/>
      <c r="IL18" s="15"/>
      <c r="IM18" s="14"/>
      <c r="IN18" s="4"/>
      <c r="IO18" s="15"/>
      <c r="IP18" s="14"/>
      <c r="IQ18" s="4"/>
      <c r="IR18" s="15"/>
      <c r="IS18" s="14"/>
      <c r="IT18" s="4"/>
      <c r="IU18" s="15"/>
      <c r="IV18" s="14"/>
    </row>
    <row r="19" spans="1:256" ht="44.25" customHeight="1" thickBot="1">
      <c r="A19" s="649" t="s">
        <v>808</v>
      </c>
      <c r="B19" s="650"/>
      <c r="C19" s="650"/>
      <c r="D19" s="651"/>
      <c r="E19" s="141"/>
      <c r="F19" s="133"/>
      <c r="G19" s="132"/>
      <c r="H19" s="10"/>
      <c r="I19" s="133"/>
      <c r="J19" s="132"/>
      <c r="K19" s="10"/>
      <c r="L19" s="133"/>
      <c r="M19" s="132"/>
      <c r="N19" s="10"/>
      <c r="O19" s="133"/>
      <c r="P19" s="132"/>
      <c r="Q19" s="10"/>
      <c r="R19" s="133"/>
      <c r="S19" s="132"/>
      <c r="T19" s="10"/>
      <c r="U19" s="133"/>
      <c r="V19" s="132"/>
      <c r="W19" s="10"/>
      <c r="X19" s="133"/>
      <c r="Y19" s="132"/>
      <c r="Z19" s="10"/>
      <c r="AA19" s="133"/>
      <c r="AB19" s="132"/>
      <c r="AC19" s="10"/>
      <c r="AD19" s="133"/>
      <c r="AE19" s="132"/>
      <c r="AF19" s="10"/>
      <c r="AG19" s="133"/>
      <c r="AH19" s="132"/>
      <c r="AI19" s="10"/>
      <c r="AJ19" s="133"/>
      <c r="AK19" s="132"/>
      <c r="AL19" s="10"/>
      <c r="AM19" s="133"/>
      <c r="AN19" s="132"/>
      <c r="AO19" s="10"/>
      <c r="AP19" s="133"/>
      <c r="AQ19" s="132"/>
      <c r="AR19" s="10"/>
      <c r="AS19" s="133"/>
      <c r="AT19" s="132"/>
      <c r="AU19" s="10"/>
      <c r="AV19" s="133"/>
      <c r="AW19" s="132"/>
      <c r="AX19" s="10"/>
      <c r="AY19" s="133"/>
      <c r="AZ19" s="132"/>
      <c r="BA19" s="10"/>
      <c r="BB19" s="133"/>
      <c r="BC19" s="132"/>
      <c r="BD19" s="10"/>
      <c r="BE19" s="133"/>
      <c r="BF19" s="132"/>
      <c r="BG19" s="10"/>
      <c r="BH19" s="133"/>
      <c r="BI19" s="132"/>
      <c r="BJ19" s="10"/>
      <c r="BK19" s="133"/>
      <c r="BL19" s="132"/>
      <c r="BM19" s="10"/>
      <c r="BN19" s="133"/>
      <c r="BO19" s="132"/>
      <c r="BP19" s="10"/>
      <c r="BQ19" s="133"/>
      <c r="BR19" s="132"/>
      <c r="BS19" s="10"/>
      <c r="BT19" s="133"/>
      <c r="BU19" s="132"/>
      <c r="BV19" s="10"/>
      <c r="BW19" s="133"/>
      <c r="BX19" s="132"/>
      <c r="BY19" s="10"/>
      <c r="BZ19" s="133"/>
      <c r="CA19" s="132"/>
      <c r="CB19" s="10"/>
      <c r="CC19" s="133"/>
      <c r="CD19" s="132"/>
      <c r="CE19" s="10"/>
      <c r="CF19" s="133"/>
      <c r="CG19" s="132"/>
      <c r="CH19" s="10"/>
      <c r="CI19" s="133"/>
      <c r="CJ19" s="132"/>
      <c r="CK19" s="10"/>
      <c r="CL19" s="133"/>
      <c r="CM19" s="132"/>
      <c r="CN19" s="10"/>
      <c r="CO19" s="133"/>
      <c r="CP19" s="132"/>
      <c r="CQ19" s="10"/>
      <c r="CR19" s="133"/>
      <c r="CS19" s="132"/>
      <c r="CT19" s="10"/>
      <c r="CU19" s="133"/>
      <c r="CV19" s="132"/>
      <c r="CW19" s="10"/>
      <c r="CX19" s="133"/>
      <c r="CY19" s="132"/>
      <c r="CZ19" s="10"/>
      <c r="DA19" s="133"/>
      <c r="DB19" s="132"/>
      <c r="DC19" s="10"/>
      <c r="DD19" s="133"/>
      <c r="DE19" s="132"/>
      <c r="DF19" s="10"/>
      <c r="DG19" s="133"/>
      <c r="DH19" s="132"/>
      <c r="DI19" s="10"/>
      <c r="DJ19" s="133"/>
      <c r="DK19" s="132"/>
      <c r="DL19" s="10"/>
      <c r="DM19" s="133"/>
      <c r="DN19" s="132"/>
      <c r="DO19" s="10"/>
      <c r="DP19" s="133"/>
      <c r="DQ19" s="132"/>
      <c r="DR19" s="10"/>
      <c r="DS19" s="133"/>
      <c r="DT19" s="132"/>
      <c r="DU19" s="10"/>
      <c r="DV19" s="133"/>
      <c r="DW19" s="132"/>
      <c r="DX19" s="10"/>
      <c r="DY19" s="133"/>
      <c r="DZ19" s="132"/>
      <c r="EA19" s="10"/>
      <c r="EB19" s="133"/>
      <c r="EC19" s="132"/>
      <c r="ED19" s="10"/>
      <c r="EE19" s="133"/>
      <c r="EF19" s="132"/>
      <c r="EG19" s="10"/>
      <c r="EH19" s="133"/>
      <c r="EI19" s="142"/>
      <c r="EJ19" s="4"/>
      <c r="EK19" s="15"/>
      <c r="EL19" s="14"/>
      <c r="EM19" s="4"/>
      <c r="EN19" s="15"/>
      <c r="EO19" s="14"/>
      <c r="EP19" s="4"/>
      <c r="EQ19" s="15"/>
      <c r="ER19" s="14"/>
      <c r="ES19" s="4"/>
      <c r="ET19" s="15"/>
      <c r="EU19" s="14"/>
      <c r="EV19" s="4"/>
      <c r="EW19" s="15"/>
      <c r="EX19" s="14"/>
      <c r="EY19" s="4"/>
      <c r="EZ19" s="15"/>
      <c r="FA19" s="14"/>
      <c r="FB19" s="4"/>
      <c r="FC19" s="15"/>
      <c r="FD19" s="14"/>
      <c r="FE19" s="4"/>
      <c r="FF19" s="15"/>
      <c r="FG19" s="14"/>
      <c r="FH19" s="4"/>
      <c r="FI19" s="15"/>
      <c r="FJ19" s="14"/>
      <c r="FK19" s="4"/>
      <c r="FL19" s="15"/>
      <c r="FM19" s="14"/>
      <c r="FN19" s="4"/>
      <c r="FO19" s="15"/>
      <c r="FP19" s="14"/>
      <c r="FQ19" s="4"/>
      <c r="FR19" s="15"/>
      <c r="FS19" s="14"/>
      <c r="FT19" s="4"/>
      <c r="FU19" s="15"/>
      <c r="FV19" s="14"/>
      <c r="FW19" s="4"/>
      <c r="FX19" s="15"/>
      <c r="FY19" s="14"/>
      <c r="FZ19" s="4"/>
      <c r="GA19" s="15"/>
      <c r="GB19" s="14"/>
      <c r="GC19" s="4"/>
      <c r="GD19" s="15"/>
      <c r="GE19" s="14"/>
      <c r="GF19" s="4"/>
      <c r="GG19" s="15"/>
      <c r="GH19" s="14"/>
      <c r="GI19" s="4"/>
      <c r="GJ19" s="15"/>
      <c r="GK19" s="14"/>
      <c r="GL19" s="4"/>
      <c r="GM19" s="15"/>
      <c r="GN19" s="14"/>
      <c r="GO19" s="4"/>
      <c r="GP19" s="15"/>
      <c r="GQ19" s="14"/>
      <c r="GR19" s="4"/>
      <c r="GS19" s="15"/>
      <c r="GT19" s="14"/>
      <c r="GU19" s="4"/>
      <c r="GV19" s="15"/>
      <c r="GW19" s="14"/>
      <c r="GX19" s="4"/>
      <c r="GY19" s="15"/>
      <c r="GZ19" s="14"/>
      <c r="HA19" s="4"/>
      <c r="HB19" s="15"/>
      <c r="HC19" s="14"/>
      <c r="HD19" s="4"/>
      <c r="HE19" s="15"/>
      <c r="HF19" s="14"/>
      <c r="HG19" s="4"/>
      <c r="HH19" s="15"/>
      <c r="HI19" s="14"/>
      <c r="HJ19" s="4"/>
      <c r="HK19" s="15"/>
      <c r="HL19" s="14"/>
      <c r="HM19" s="4"/>
      <c r="HN19" s="15"/>
      <c r="HO19" s="14"/>
      <c r="HP19" s="4"/>
      <c r="HQ19" s="15"/>
      <c r="HR19" s="14"/>
      <c r="HS19" s="4"/>
      <c r="HT19" s="15"/>
      <c r="HU19" s="14"/>
      <c r="HV19" s="4"/>
      <c r="HW19" s="15"/>
      <c r="HX19" s="14"/>
      <c r="HY19" s="4"/>
      <c r="HZ19" s="15"/>
      <c r="IA19" s="14"/>
      <c r="IB19" s="4"/>
      <c r="IC19" s="15"/>
      <c r="ID19" s="14"/>
      <c r="IE19" s="4"/>
      <c r="IF19" s="15"/>
      <c r="IG19" s="14"/>
      <c r="IH19" s="4"/>
      <c r="II19" s="15"/>
      <c r="IJ19" s="14"/>
      <c r="IK19" s="4"/>
      <c r="IL19" s="15"/>
      <c r="IM19" s="14"/>
      <c r="IN19" s="4"/>
      <c r="IO19" s="15"/>
      <c r="IP19" s="14"/>
      <c r="IQ19" s="4"/>
      <c r="IR19" s="15"/>
      <c r="IS19" s="14"/>
      <c r="IT19" s="4"/>
      <c r="IU19" s="15"/>
      <c r="IV19" s="14"/>
    </row>
    <row r="20" spans="1:256" ht="38.25" customHeight="1">
      <c r="A20" s="524" t="s">
        <v>1125</v>
      </c>
      <c r="B20" s="525"/>
      <c r="C20" s="566">
        <v>1200</v>
      </c>
      <c r="D20" s="513" t="s">
        <v>164</v>
      </c>
      <c r="E20" s="141"/>
      <c r="F20" s="133"/>
      <c r="G20" s="132"/>
      <c r="H20" s="10"/>
      <c r="I20" s="133"/>
      <c r="J20" s="132"/>
      <c r="K20" s="10"/>
      <c r="L20" s="133"/>
      <c r="M20" s="132"/>
      <c r="N20" s="10"/>
      <c r="O20" s="133"/>
      <c r="P20" s="132"/>
      <c r="Q20" s="10"/>
      <c r="R20" s="133"/>
      <c r="S20" s="132"/>
      <c r="T20" s="10"/>
      <c r="U20" s="133"/>
      <c r="V20" s="132"/>
      <c r="W20" s="10"/>
      <c r="X20" s="133"/>
      <c r="Y20" s="132"/>
      <c r="Z20" s="10"/>
      <c r="AA20" s="133"/>
      <c r="AB20" s="132"/>
      <c r="AC20" s="10"/>
      <c r="AD20" s="133"/>
      <c r="AE20" s="132"/>
      <c r="AF20" s="10"/>
      <c r="AG20" s="133"/>
      <c r="AH20" s="132"/>
      <c r="AI20" s="10"/>
      <c r="AJ20" s="133"/>
      <c r="AK20" s="132"/>
      <c r="AL20" s="10"/>
      <c r="AM20" s="133"/>
      <c r="AN20" s="132"/>
      <c r="AO20" s="10"/>
      <c r="AP20" s="133"/>
      <c r="AQ20" s="132"/>
      <c r="AR20" s="10"/>
      <c r="AS20" s="133"/>
      <c r="AT20" s="132"/>
      <c r="AU20" s="10"/>
      <c r="AV20" s="133"/>
      <c r="AW20" s="132"/>
      <c r="AX20" s="10"/>
      <c r="AY20" s="133"/>
      <c r="AZ20" s="132"/>
      <c r="BA20" s="10"/>
      <c r="BB20" s="133"/>
      <c r="BC20" s="132"/>
      <c r="BD20" s="10"/>
      <c r="BE20" s="133"/>
      <c r="BF20" s="132"/>
      <c r="BG20" s="10"/>
      <c r="BH20" s="133"/>
      <c r="BI20" s="132"/>
      <c r="BJ20" s="10"/>
      <c r="BK20" s="133"/>
      <c r="BL20" s="132"/>
      <c r="BM20" s="10"/>
      <c r="BN20" s="133"/>
      <c r="BO20" s="132"/>
      <c r="BP20" s="10"/>
      <c r="BQ20" s="133"/>
      <c r="BR20" s="132"/>
      <c r="BS20" s="10"/>
      <c r="BT20" s="133"/>
      <c r="BU20" s="132"/>
      <c r="BV20" s="10"/>
      <c r="BW20" s="133"/>
      <c r="BX20" s="132"/>
      <c r="BY20" s="10"/>
      <c r="BZ20" s="133"/>
      <c r="CA20" s="132"/>
      <c r="CB20" s="10"/>
      <c r="CC20" s="133"/>
      <c r="CD20" s="132"/>
      <c r="CE20" s="10"/>
      <c r="CF20" s="133"/>
      <c r="CG20" s="132"/>
      <c r="CH20" s="10"/>
      <c r="CI20" s="133"/>
      <c r="CJ20" s="132"/>
      <c r="CK20" s="10"/>
      <c r="CL20" s="133"/>
      <c r="CM20" s="132"/>
      <c r="CN20" s="10"/>
      <c r="CO20" s="133"/>
      <c r="CP20" s="132"/>
      <c r="CQ20" s="10"/>
      <c r="CR20" s="133"/>
      <c r="CS20" s="132"/>
      <c r="CT20" s="10"/>
      <c r="CU20" s="133"/>
      <c r="CV20" s="132"/>
      <c r="CW20" s="10"/>
      <c r="CX20" s="133"/>
      <c r="CY20" s="132"/>
      <c r="CZ20" s="10"/>
      <c r="DA20" s="133"/>
      <c r="DB20" s="132"/>
      <c r="DC20" s="10"/>
      <c r="DD20" s="133"/>
      <c r="DE20" s="132"/>
      <c r="DF20" s="10"/>
      <c r="DG20" s="133"/>
      <c r="DH20" s="132"/>
      <c r="DI20" s="10"/>
      <c r="DJ20" s="133"/>
      <c r="DK20" s="132"/>
      <c r="DL20" s="10"/>
      <c r="DM20" s="133"/>
      <c r="DN20" s="132"/>
      <c r="DO20" s="10"/>
      <c r="DP20" s="133"/>
      <c r="DQ20" s="132"/>
      <c r="DR20" s="10"/>
      <c r="DS20" s="133"/>
      <c r="DT20" s="132"/>
      <c r="DU20" s="10"/>
      <c r="DV20" s="133"/>
      <c r="DW20" s="132"/>
      <c r="DX20" s="10"/>
      <c r="DY20" s="133"/>
      <c r="DZ20" s="132"/>
      <c r="EA20" s="10"/>
      <c r="EB20" s="133"/>
      <c r="EC20" s="132"/>
      <c r="ED20" s="10"/>
      <c r="EE20" s="133"/>
      <c r="EF20" s="132"/>
      <c r="EG20" s="10"/>
      <c r="EH20" s="133"/>
      <c r="EI20" s="142"/>
      <c r="EJ20" s="4"/>
      <c r="EK20" s="15"/>
      <c r="EL20" s="14"/>
      <c r="EM20" s="4"/>
      <c r="EN20" s="15"/>
      <c r="EO20" s="14"/>
      <c r="EP20" s="4"/>
      <c r="EQ20" s="15"/>
      <c r="ER20" s="14"/>
      <c r="ES20" s="4"/>
      <c r="ET20" s="15"/>
      <c r="EU20" s="14"/>
      <c r="EV20" s="4"/>
      <c r="EW20" s="15"/>
      <c r="EX20" s="14"/>
      <c r="EY20" s="4"/>
      <c r="EZ20" s="15"/>
      <c r="FA20" s="14"/>
      <c r="FB20" s="4"/>
      <c r="FC20" s="15"/>
      <c r="FD20" s="14"/>
      <c r="FE20" s="4"/>
      <c r="FF20" s="15"/>
      <c r="FG20" s="14"/>
      <c r="FH20" s="4"/>
      <c r="FI20" s="15"/>
      <c r="FJ20" s="14"/>
      <c r="FK20" s="4"/>
      <c r="FL20" s="15"/>
      <c r="FM20" s="14"/>
      <c r="FN20" s="4"/>
      <c r="FO20" s="15"/>
      <c r="FP20" s="14"/>
      <c r="FQ20" s="4"/>
      <c r="FR20" s="15"/>
      <c r="FS20" s="14"/>
      <c r="FT20" s="4"/>
      <c r="FU20" s="15"/>
      <c r="FV20" s="14"/>
      <c r="FW20" s="4"/>
      <c r="FX20" s="15"/>
      <c r="FY20" s="14"/>
      <c r="FZ20" s="4"/>
      <c r="GA20" s="15"/>
      <c r="GB20" s="14"/>
      <c r="GC20" s="4"/>
      <c r="GD20" s="15"/>
      <c r="GE20" s="14"/>
      <c r="GF20" s="4"/>
      <c r="GG20" s="15"/>
      <c r="GH20" s="14"/>
      <c r="GI20" s="4"/>
      <c r="GJ20" s="15"/>
      <c r="GK20" s="14"/>
      <c r="GL20" s="4"/>
      <c r="GM20" s="15"/>
      <c r="GN20" s="14"/>
      <c r="GO20" s="4"/>
      <c r="GP20" s="15"/>
      <c r="GQ20" s="14"/>
      <c r="GR20" s="4"/>
      <c r="GS20" s="15"/>
      <c r="GT20" s="14"/>
      <c r="GU20" s="4"/>
      <c r="GV20" s="15"/>
      <c r="GW20" s="14"/>
      <c r="GX20" s="4"/>
      <c r="GY20" s="15"/>
      <c r="GZ20" s="14"/>
      <c r="HA20" s="4"/>
      <c r="HB20" s="15"/>
      <c r="HC20" s="14"/>
      <c r="HD20" s="4"/>
      <c r="HE20" s="15"/>
      <c r="HF20" s="14"/>
      <c r="HG20" s="4"/>
      <c r="HH20" s="15"/>
      <c r="HI20" s="14"/>
      <c r="HJ20" s="4"/>
      <c r="HK20" s="15"/>
      <c r="HL20" s="14"/>
      <c r="HM20" s="4"/>
      <c r="HN20" s="15"/>
      <c r="HO20" s="14"/>
      <c r="HP20" s="4"/>
      <c r="HQ20" s="15"/>
      <c r="HR20" s="14"/>
      <c r="HS20" s="4"/>
      <c r="HT20" s="15"/>
      <c r="HU20" s="14"/>
      <c r="HV20" s="4"/>
      <c r="HW20" s="15"/>
      <c r="HX20" s="14"/>
      <c r="HY20" s="4"/>
      <c r="HZ20" s="15"/>
      <c r="IA20" s="14"/>
      <c r="IB20" s="4"/>
      <c r="IC20" s="15"/>
      <c r="ID20" s="14"/>
      <c r="IE20" s="4"/>
      <c r="IF20" s="15"/>
      <c r="IG20" s="14"/>
      <c r="IH20" s="4"/>
      <c r="II20" s="15"/>
      <c r="IJ20" s="14"/>
      <c r="IK20" s="4"/>
      <c r="IL20" s="15"/>
      <c r="IM20" s="14"/>
      <c r="IN20" s="4"/>
      <c r="IO20" s="15"/>
      <c r="IP20" s="14"/>
      <c r="IQ20" s="4"/>
      <c r="IR20" s="15"/>
      <c r="IS20" s="14"/>
      <c r="IT20" s="4"/>
      <c r="IU20" s="15"/>
      <c r="IV20" s="14"/>
    </row>
    <row r="21" spans="1:256" ht="31.5" customHeight="1">
      <c r="A21" s="526" t="s">
        <v>1148</v>
      </c>
      <c r="B21" s="527"/>
      <c r="C21" s="523">
        <v>500</v>
      </c>
      <c r="D21" s="362" t="s">
        <v>165</v>
      </c>
      <c r="E21" s="141"/>
      <c r="F21" s="133"/>
      <c r="G21" s="132"/>
      <c r="H21" s="10"/>
      <c r="I21" s="133"/>
      <c r="J21" s="132"/>
      <c r="K21" s="10"/>
      <c r="L21" s="133"/>
      <c r="M21" s="132"/>
      <c r="N21" s="10"/>
      <c r="O21" s="133"/>
      <c r="P21" s="132"/>
      <c r="Q21" s="10"/>
      <c r="R21" s="133"/>
      <c r="S21" s="132"/>
      <c r="T21" s="10"/>
      <c r="U21" s="133"/>
      <c r="V21" s="132"/>
      <c r="W21" s="10"/>
      <c r="X21" s="133"/>
      <c r="Y21" s="132"/>
      <c r="Z21" s="10"/>
      <c r="AA21" s="133"/>
      <c r="AB21" s="132"/>
      <c r="AC21" s="10"/>
      <c r="AD21" s="133"/>
      <c r="AE21" s="132"/>
      <c r="AF21" s="10"/>
      <c r="AG21" s="133"/>
      <c r="AH21" s="132"/>
      <c r="AI21" s="10"/>
      <c r="AJ21" s="133"/>
      <c r="AK21" s="132"/>
      <c r="AL21" s="10"/>
      <c r="AM21" s="133"/>
      <c r="AN21" s="132"/>
      <c r="AO21" s="10"/>
      <c r="AP21" s="133"/>
      <c r="AQ21" s="132"/>
      <c r="AR21" s="10"/>
      <c r="AS21" s="133"/>
      <c r="AT21" s="132"/>
      <c r="AU21" s="10"/>
      <c r="AV21" s="133"/>
      <c r="AW21" s="132"/>
      <c r="AX21" s="10"/>
      <c r="AY21" s="133"/>
      <c r="AZ21" s="132"/>
      <c r="BA21" s="10"/>
      <c r="BB21" s="133"/>
      <c r="BC21" s="132"/>
      <c r="BD21" s="10"/>
      <c r="BE21" s="133"/>
      <c r="BF21" s="132"/>
      <c r="BG21" s="10"/>
      <c r="BH21" s="133"/>
      <c r="BI21" s="132"/>
      <c r="BJ21" s="10"/>
      <c r="BK21" s="133"/>
      <c r="BL21" s="132"/>
      <c r="BM21" s="10"/>
      <c r="BN21" s="133"/>
      <c r="BO21" s="132"/>
      <c r="BP21" s="10"/>
      <c r="BQ21" s="133"/>
      <c r="BR21" s="132"/>
      <c r="BS21" s="10"/>
      <c r="BT21" s="133"/>
      <c r="BU21" s="132"/>
      <c r="BV21" s="10"/>
      <c r="BW21" s="133"/>
      <c r="BX21" s="132"/>
      <c r="BY21" s="10"/>
      <c r="BZ21" s="133"/>
      <c r="CA21" s="132"/>
      <c r="CB21" s="10"/>
      <c r="CC21" s="133"/>
      <c r="CD21" s="132"/>
      <c r="CE21" s="10"/>
      <c r="CF21" s="133"/>
      <c r="CG21" s="132"/>
      <c r="CH21" s="10"/>
      <c r="CI21" s="133"/>
      <c r="CJ21" s="132"/>
      <c r="CK21" s="10"/>
      <c r="CL21" s="133"/>
      <c r="CM21" s="132"/>
      <c r="CN21" s="10"/>
      <c r="CO21" s="133"/>
      <c r="CP21" s="132"/>
      <c r="CQ21" s="10"/>
      <c r="CR21" s="133"/>
      <c r="CS21" s="132"/>
      <c r="CT21" s="10"/>
      <c r="CU21" s="133"/>
      <c r="CV21" s="132"/>
      <c r="CW21" s="10"/>
      <c r="CX21" s="133"/>
      <c r="CY21" s="132"/>
      <c r="CZ21" s="10"/>
      <c r="DA21" s="133"/>
      <c r="DB21" s="132"/>
      <c r="DC21" s="10"/>
      <c r="DD21" s="133"/>
      <c r="DE21" s="132"/>
      <c r="DF21" s="10"/>
      <c r="DG21" s="133"/>
      <c r="DH21" s="132"/>
      <c r="DI21" s="10"/>
      <c r="DJ21" s="133"/>
      <c r="DK21" s="132"/>
      <c r="DL21" s="10"/>
      <c r="DM21" s="133"/>
      <c r="DN21" s="132"/>
      <c r="DO21" s="10"/>
      <c r="DP21" s="133"/>
      <c r="DQ21" s="132"/>
      <c r="DR21" s="10"/>
      <c r="DS21" s="133"/>
      <c r="DT21" s="132"/>
      <c r="DU21" s="10"/>
      <c r="DV21" s="133"/>
      <c r="DW21" s="132"/>
      <c r="DX21" s="10"/>
      <c r="DY21" s="133"/>
      <c r="DZ21" s="132"/>
      <c r="EA21" s="10"/>
      <c r="EB21" s="133"/>
      <c r="EC21" s="132"/>
      <c r="ED21" s="10"/>
      <c r="EE21" s="133"/>
      <c r="EF21" s="132"/>
      <c r="EG21" s="10"/>
      <c r="EH21" s="133"/>
      <c r="EI21" s="142"/>
      <c r="EJ21" s="4"/>
      <c r="EK21" s="15"/>
      <c r="EL21" s="14"/>
      <c r="EM21" s="4"/>
      <c r="EN21" s="15"/>
      <c r="EO21" s="14"/>
      <c r="EP21" s="4"/>
      <c r="EQ21" s="15"/>
      <c r="ER21" s="14"/>
      <c r="ES21" s="4"/>
      <c r="ET21" s="15"/>
      <c r="EU21" s="14"/>
      <c r="EV21" s="4"/>
      <c r="EW21" s="15"/>
      <c r="EX21" s="14"/>
      <c r="EY21" s="4"/>
      <c r="EZ21" s="15"/>
      <c r="FA21" s="14"/>
      <c r="FB21" s="4"/>
      <c r="FC21" s="15"/>
      <c r="FD21" s="14"/>
      <c r="FE21" s="4"/>
      <c r="FF21" s="15"/>
      <c r="FG21" s="14"/>
      <c r="FH21" s="4"/>
      <c r="FI21" s="15"/>
      <c r="FJ21" s="14"/>
      <c r="FK21" s="4"/>
      <c r="FL21" s="15"/>
      <c r="FM21" s="14"/>
      <c r="FN21" s="4"/>
      <c r="FO21" s="15"/>
      <c r="FP21" s="14"/>
      <c r="FQ21" s="4"/>
      <c r="FR21" s="15"/>
      <c r="FS21" s="14"/>
      <c r="FT21" s="4"/>
      <c r="FU21" s="15"/>
      <c r="FV21" s="14"/>
      <c r="FW21" s="4"/>
      <c r="FX21" s="15"/>
      <c r="FY21" s="14"/>
      <c r="FZ21" s="4"/>
      <c r="GA21" s="15"/>
      <c r="GB21" s="14"/>
      <c r="GC21" s="4"/>
      <c r="GD21" s="15"/>
      <c r="GE21" s="14"/>
      <c r="GF21" s="4"/>
      <c r="GG21" s="15"/>
      <c r="GH21" s="14"/>
      <c r="GI21" s="4"/>
      <c r="GJ21" s="15"/>
      <c r="GK21" s="14"/>
      <c r="GL21" s="4"/>
      <c r="GM21" s="15"/>
      <c r="GN21" s="14"/>
      <c r="GO21" s="4"/>
      <c r="GP21" s="15"/>
      <c r="GQ21" s="14"/>
      <c r="GR21" s="4"/>
      <c r="GS21" s="15"/>
      <c r="GT21" s="14"/>
      <c r="GU21" s="4"/>
      <c r="GV21" s="15"/>
      <c r="GW21" s="14"/>
      <c r="GX21" s="4"/>
      <c r="GY21" s="15"/>
      <c r="GZ21" s="14"/>
      <c r="HA21" s="4"/>
      <c r="HB21" s="15"/>
      <c r="HC21" s="14"/>
      <c r="HD21" s="4"/>
      <c r="HE21" s="15"/>
      <c r="HF21" s="14"/>
      <c r="HG21" s="4"/>
      <c r="HH21" s="15"/>
      <c r="HI21" s="14"/>
      <c r="HJ21" s="4"/>
      <c r="HK21" s="15"/>
      <c r="HL21" s="14"/>
      <c r="HM21" s="4"/>
      <c r="HN21" s="15"/>
      <c r="HO21" s="14"/>
      <c r="HP21" s="4"/>
      <c r="HQ21" s="15"/>
      <c r="HR21" s="14"/>
      <c r="HS21" s="4"/>
      <c r="HT21" s="15"/>
      <c r="HU21" s="14"/>
      <c r="HV21" s="4"/>
      <c r="HW21" s="15"/>
      <c r="HX21" s="14"/>
      <c r="HY21" s="4"/>
      <c r="HZ21" s="15"/>
      <c r="IA21" s="14"/>
      <c r="IB21" s="4"/>
      <c r="IC21" s="15"/>
      <c r="ID21" s="14"/>
      <c r="IE21" s="4"/>
      <c r="IF21" s="15"/>
      <c r="IG21" s="14"/>
      <c r="IH21" s="4"/>
      <c r="II21" s="15"/>
      <c r="IJ21" s="14"/>
      <c r="IK21" s="4"/>
      <c r="IL21" s="15"/>
      <c r="IM21" s="14"/>
      <c r="IN21" s="4"/>
      <c r="IO21" s="15"/>
      <c r="IP21" s="14"/>
      <c r="IQ21" s="4"/>
      <c r="IR21" s="15"/>
      <c r="IS21" s="14"/>
      <c r="IT21" s="4"/>
      <c r="IU21" s="15"/>
      <c r="IV21" s="14"/>
    </row>
    <row r="22" spans="1:256" ht="47.25" customHeight="1" thickBot="1">
      <c r="A22" s="567" t="s">
        <v>1119</v>
      </c>
      <c r="B22" s="568"/>
      <c r="C22" s="521">
        <v>3750</v>
      </c>
      <c r="D22" s="365" t="s">
        <v>166</v>
      </c>
      <c r="E22" s="141"/>
      <c r="F22" s="133"/>
      <c r="G22" s="132"/>
      <c r="H22" s="10"/>
      <c r="I22" s="133"/>
      <c r="J22" s="132"/>
      <c r="K22" s="10"/>
      <c r="L22" s="133"/>
      <c r="M22" s="132"/>
      <c r="N22" s="10"/>
      <c r="O22" s="133"/>
      <c r="P22" s="132"/>
      <c r="Q22" s="10"/>
      <c r="R22" s="133"/>
      <c r="S22" s="132"/>
      <c r="T22" s="10"/>
      <c r="U22" s="133"/>
      <c r="V22" s="132"/>
      <c r="W22" s="10"/>
      <c r="X22" s="133"/>
      <c r="Y22" s="132"/>
      <c r="Z22" s="10"/>
      <c r="AA22" s="133"/>
      <c r="AB22" s="132"/>
      <c r="AC22" s="10"/>
      <c r="AD22" s="133"/>
      <c r="AE22" s="132"/>
      <c r="AF22" s="10"/>
      <c r="AG22" s="133"/>
      <c r="AH22" s="132"/>
      <c r="AI22" s="10"/>
      <c r="AJ22" s="133"/>
      <c r="AK22" s="132"/>
      <c r="AL22" s="10"/>
      <c r="AM22" s="133"/>
      <c r="AN22" s="132"/>
      <c r="AO22" s="10"/>
      <c r="AP22" s="133"/>
      <c r="AQ22" s="132"/>
      <c r="AR22" s="10"/>
      <c r="AS22" s="133"/>
      <c r="AT22" s="132"/>
      <c r="AU22" s="10"/>
      <c r="AV22" s="133"/>
      <c r="AW22" s="132"/>
      <c r="AX22" s="10"/>
      <c r="AY22" s="133"/>
      <c r="AZ22" s="132"/>
      <c r="BA22" s="10"/>
      <c r="BB22" s="133"/>
      <c r="BC22" s="132"/>
      <c r="BD22" s="10"/>
      <c r="BE22" s="133"/>
      <c r="BF22" s="132"/>
      <c r="BG22" s="10"/>
      <c r="BH22" s="133"/>
      <c r="BI22" s="132"/>
      <c r="BJ22" s="10"/>
      <c r="BK22" s="133"/>
      <c r="BL22" s="132"/>
      <c r="BM22" s="10"/>
      <c r="BN22" s="133"/>
      <c r="BO22" s="132"/>
      <c r="BP22" s="10"/>
      <c r="BQ22" s="133"/>
      <c r="BR22" s="132"/>
      <c r="BS22" s="10"/>
      <c r="BT22" s="133"/>
      <c r="BU22" s="132"/>
      <c r="BV22" s="10"/>
      <c r="BW22" s="133"/>
      <c r="BX22" s="132"/>
      <c r="BY22" s="10"/>
      <c r="BZ22" s="133"/>
      <c r="CA22" s="132"/>
      <c r="CB22" s="10"/>
      <c r="CC22" s="133"/>
      <c r="CD22" s="132"/>
      <c r="CE22" s="10"/>
      <c r="CF22" s="133"/>
      <c r="CG22" s="132"/>
      <c r="CH22" s="10"/>
      <c r="CI22" s="133"/>
      <c r="CJ22" s="132"/>
      <c r="CK22" s="10"/>
      <c r="CL22" s="133"/>
      <c r="CM22" s="132"/>
      <c r="CN22" s="10"/>
      <c r="CO22" s="133"/>
      <c r="CP22" s="132"/>
      <c r="CQ22" s="10"/>
      <c r="CR22" s="133"/>
      <c r="CS22" s="132"/>
      <c r="CT22" s="10"/>
      <c r="CU22" s="133"/>
      <c r="CV22" s="132"/>
      <c r="CW22" s="10"/>
      <c r="CX22" s="133"/>
      <c r="CY22" s="132"/>
      <c r="CZ22" s="10"/>
      <c r="DA22" s="133"/>
      <c r="DB22" s="132"/>
      <c r="DC22" s="10"/>
      <c r="DD22" s="133"/>
      <c r="DE22" s="132"/>
      <c r="DF22" s="10"/>
      <c r="DG22" s="133"/>
      <c r="DH22" s="132"/>
      <c r="DI22" s="10"/>
      <c r="DJ22" s="133"/>
      <c r="DK22" s="132"/>
      <c r="DL22" s="10"/>
      <c r="DM22" s="133"/>
      <c r="DN22" s="132"/>
      <c r="DO22" s="10"/>
      <c r="DP22" s="133"/>
      <c r="DQ22" s="132"/>
      <c r="DR22" s="10"/>
      <c r="DS22" s="133"/>
      <c r="DT22" s="132"/>
      <c r="DU22" s="10"/>
      <c r="DV22" s="133"/>
      <c r="DW22" s="132"/>
      <c r="DX22" s="10"/>
      <c r="DY22" s="133"/>
      <c r="DZ22" s="132"/>
      <c r="EA22" s="10"/>
      <c r="EB22" s="133"/>
      <c r="EC22" s="132"/>
      <c r="ED22" s="10"/>
      <c r="EE22" s="133"/>
      <c r="EF22" s="132"/>
      <c r="EG22" s="10"/>
      <c r="EH22" s="133"/>
      <c r="EI22" s="142"/>
      <c r="EJ22" s="4"/>
      <c r="EK22" s="15"/>
      <c r="EL22" s="14"/>
      <c r="EM22" s="4"/>
      <c r="EN22" s="15"/>
      <c r="EO22" s="14"/>
      <c r="EP22" s="4"/>
      <c r="EQ22" s="15"/>
      <c r="ER22" s="14"/>
      <c r="ES22" s="4"/>
      <c r="ET22" s="15"/>
      <c r="EU22" s="14"/>
      <c r="EV22" s="4"/>
      <c r="EW22" s="15"/>
      <c r="EX22" s="14"/>
      <c r="EY22" s="4"/>
      <c r="EZ22" s="15"/>
      <c r="FA22" s="14"/>
      <c r="FB22" s="4"/>
      <c r="FC22" s="15"/>
      <c r="FD22" s="14"/>
      <c r="FE22" s="4"/>
      <c r="FF22" s="15"/>
      <c r="FG22" s="14"/>
      <c r="FH22" s="4"/>
      <c r="FI22" s="15"/>
      <c r="FJ22" s="14"/>
      <c r="FK22" s="4"/>
      <c r="FL22" s="15"/>
      <c r="FM22" s="14"/>
      <c r="FN22" s="4"/>
      <c r="FO22" s="15"/>
      <c r="FP22" s="14"/>
      <c r="FQ22" s="4"/>
      <c r="FR22" s="15"/>
      <c r="FS22" s="14"/>
      <c r="FT22" s="4"/>
      <c r="FU22" s="15"/>
      <c r="FV22" s="14"/>
      <c r="FW22" s="4"/>
      <c r="FX22" s="15"/>
      <c r="FY22" s="14"/>
      <c r="FZ22" s="4"/>
      <c r="GA22" s="15"/>
      <c r="GB22" s="14"/>
      <c r="GC22" s="4"/>
      <c r="GD22" s="15"/>
      <c r="GE22" s="14"/>
      <c r="GF22" s="4"/>
      <c r="GG22" s="15"/>
      <c r="GH22" s="14"/>
      <c r="GI22" s="4"/>
      <c r="GJ22" s="15"/>
      <c r="GK22" s="14"/>
      <c r="GL22" s="4"/>
      <c r="GM22" s="15"/>
      <c r="GN22" s="14"/>
      <c r="GO22" s="4"/>
      <c r="GP22" s="15"/>
      <c r="GQ22" s="14"/>
      <c r="GR22" s="4"/>
      <c r="GS22" s="15"/>
      <c r="GT22" s="14"/>
      <c r="GU22" s="4"/>
      <c r="GV22" s="15"/>
      <c r="GW22" s="14"/>
      <c r="GX22" s="4"/>
      <c r="GY22" s="15"/>
      <c r="GZ22" s="14"/>
      <c r="HA22" s="4"/>
      <c r="HB22" s="15"/>
      <c r="HC22" s="14"/>
      <c r="HD22" s="4"/>
      <c r="HE22" s="15"/>
      <c r="HF22" s="14"/>
      <c r="HG22" s="4"/>
      <c r="HH22" s="15"/>
      <c r="HI22" s="14"/>
      <c r="HJ22" s="4"/>
      <c r="HK22" s="15"/>
      <c r="HL22" s="14"/>
      <c r="HM22" s="4"/>
      <c r="HN22" s="15"/>
      <c r="HO22" s="14"/>
      <c r="HP22" s="4"/>
      <c r="HQ22" s="15"/>
      <c r="HR22" s="14"/>
      <c r="HS22" s="4"/>
      <c r="HT22" s="15"/>
      <c r="HU22" s="14"/>
      <c r="HV22" s="4"/>
      <c r="HW22" s="15"/>
      <c r="HX22" s="14"/>
      <c r="HY22" s="4"/>
      <c r="HZ22" s="15"/>
      <c r="IA22" s="14"/>
      <c r="IB22" s="4"/>
      <c r="IC22" s="15"/>
      <c r="ID22" s="14"/>
      <c r="IE22" s="4"/>
      <c r="IF22" s="15"/>
      <c r="IG22" s="14"/>
      <c r="IH22" s="4"/>
      <c r="II22" s="15"/>
      <c r="IJ22" s="14"/>
      <c r="IK22" s="4"/>
      <c r="IL22" s="15"/>
      <c r="IM22" s="14"/>
      <c r="IN22" s="4"/>
      <c r="IO22" s="15"/>
      <c r="IP22" s="14"/>
      <c r="IQ22" s="4"/>
      <c r="IR22" s="15"/>
      <c r="IS22" s="14"/>
      <c r="IT22" s="4"/>
      <c r="IU22" s="15"/>
      <c r="IV22" s="14"/>
    </row>
    <row r="23" spans="1:256" ht="39" customHeight="1">
      <c r="A23" s="524" t="s">
        <v>1409</v>
      </c>
      <c r="B23" s="525"/>
      <c r="C23" s="566">
        <v>2000</v>
      </c>
      <c r="D23" s="513" t="s">
        <v>167</v>
      </c>
      <c r="E23" s="141"/>
      <c r="F23" s="133"/>
      <c r="G23" s="132"/>
      <c r="H23" s="10"/>
      <c r="I23" s="133"/>
      <c r="J23" s="132"/>
      <c r="K23" s="10"/>
      <c r="L23" s="133"/>
      <c r="M23" s="132"/>
      <c r="N23" s="10"/>
      <c r="O23" s="133"/>
      <c r="P23" s="132"/>
      <c r="Q23" s="10"/>
      <c r="R23" s="133"/>
      <c r="S23" s="132"/>
      <c r="T23" s="10"/>
      <c r="U23" s="133"/>
      <c r="V23" s="132"/>
      <c r="W23" s="10"/>
      <c r="X23" s="133"/>
      <c r="Y23" s="132"/>
      <c r="Z23" s="10"/>
      <c r="AA23" s="133"/>
      <c r="AB23" s="132"/>
      <c r="AC23" s="10"/>
      <c r="AD23" s="133"/>
      <c r="AE23" s="132"/>
      <c r="AF23" s="10"/>
      <c r="AG23" s="133"/>
      <c r="AH23" s="132"/>
      <c r="AI23" s="10"/>
      <c r="AJ23" s="133"/>
      <c r="AK23" s="132"/>
      <c r="AL23" s="10"/>
      <c r="AM23" s="133"/>
      <c r="AN23" s="132"/>
      <c r="AO23" s="10"/>
      <c r="AP23" s="133"/>
      <c r="AQ23" s="132"/>
      <c r="AR23" s="10"/>
      <c r="AS23" s="133"/>
      <c r="AT23" s="132"/>
      <c r="AU23" s="10"/>
      <c r="AV23" s="133"/>
      <c r="AW23" s="132"/>
      <c r="AX23" s="10"/>
      <c r="AY23" s="133"/>
      <c r="AZ23" s="132"/>
      <c r="BA23" s="10"/>
      <c r="BB23" s="133"/>
      <c r="BC23" s="132"/>
      <c r="BD23" s="10"/>
      <c r="BE23" s="133"/>
      <c r="BF23" s="132"/>
      <c r="BG23" s="10"/>
      <c r="BH23" s="133"/>
      <c r="BI23" s="132"/>
      <c r="BJ23" s="10"/>
      <c r="BK23" s="133"/>
      <c r="BL23" s="132"/>
      <c r="BM23" s="10"/>
      <c r="BN23" s="133"/>
      <c r="BO23" s="132"/>
      <c r="BP23" s="10"/>
      <c r="BQ23" s="133"/>
      <c r="BR23" s="132"/>
      <c r="BS23" s="10"/>
      <c r="BT23" s="133"/>
      <c r="BU23" s="132"/>
      <c r="BV23" s="10"/>
      <c r="BW23" s="133"/>
      <c r="BX23" s="132"/>
      <c r="BY23" s="10"/>
      <c r="BZ23" s="133"/>
      <c r="CA23" s="132"/>
      <c r="CB23" s="10"/>
      <c r="CC23" s="133"/>
      <c r="CD23" s="132"/>
      <c r="CE23" s="10"/>
      <c r="CF23" s="133"/>
      <c r="CG23" s="132"/>
      <c r="CH23" s="10"/>
      <c r="CI23" s="133"/>
      <c r="CJ23" s="132"/>
      <c r="CK23" s="10"/>
      <c r="CL23" s="133"/>
      <c r="CM23" s="132"/>
      <c r="CN23" s="10"/>
      <c r="CO23" s="133"/>
      <c r="CP23" s="132"/>
      <c r="CQ23" s="10"/>
      <c r="CR23" s="133"/>
      <c r="CS23" s="132"/>
      <c r="CT23" s="10"/>
      <c r="CU23" s="133"/>
      <c r="CV23" s="132"/>
      <c r="CW23" s="10"/>
      <c r="CX23" s="133"/>
      <c r="CY23" s="132"/>
      <c r="CZ23" s="10"/>
      <c r="DA23" s="133"/>
      <c r="DB23" s="132"/>
      <c r="DC23" s="10"/>
      <c r="DD23" s="133"/>
      <c r="DE23" s="132"/>
      <c r="DF23" s="10"/>
      <c r="DG23" s="133"/>
      <c r="DH23" s="132"/>
      <c r="DI23" s="10"/>
      <c r="DJ23" s="133"/>
      <c r="DK23" s="132"/>
      <c r="DL23" s="10"/>
      <c r="DM23" s="133"/>
      <c r="DN23" s="132"/>
      <c r="DO23" s="10"/>
      <c r="DP23" s="133"/>
      <c r="DQ23" s="132"/>
      <c r="DR23" s="10"/>
      <c r="DS23" s="133"/>
      <c r="DT23" s="132"/>
      <c r="DU23" s="10"/>
      <c r="DV23" s="133"/>
      <c r="DW23" s="132"/>
      <c r="DX23" s="10"/>
      <c r="DY23" s="133"/>
      <c r="DZ23" s="132"/>
      <c r="EA23" s="10"/>
      <c r="EB23" s="133"/>
      <c r="EC23" s="132"/>
      <c r="ED23" s="10"/>
      <c r="EE23" s="133"/>
      <c r="EF23" s="132"/>
      <c r="EG23" s="10"/>
      <c r="EH23" s="133"/>
      <c r="EI23" s="142"/>
      <c r="EJ23" s="4"/>
      <c r="EK23" s="15"/>
      <c r="EL23" s="14"/>
      <c r="EM23" s="4"/>
      <c r="EN23" s="15"/>
      <c r="EO23" s="14"/>
      <c r="EP23" s="4"/>
      <c r="EQ23" s="15"/>
      <c r="ER23" s="14"/>
      <c r="ES23" s="4"/>
      <c r="ET23" s="15"/>
      <c r="EU23" s="14"/>
      <c r="EV23" s="4"/>
      <c r="EW23" s="15"/>
      <c r="EX23" s="14"/>
      <c r="EY23" s="4"/>
      <c r="EZ23" s="15"/>
      <c r="FA23" s="14"/>
      <c r="FB23" s="4"/>
      <c r="FC23" s="15"/>
      <c r="FD23" s="14"/>
      <c r="FE23" s="4"/>
      <c r="FF23" s="15"/>
      <c r="FG23" s="14"/>
      <c r="FH23" s="4"/>
      <c r="FI23" s="15"/>
      <c r="FJ23" s="14"/>
      <c r="FK23" s="4"/>
      <c r="FL23" s="15"/>
      <c r="FM23" s="14"/>
      <c r="FN23" s="4"/>
      <c r="FO23" s="15"/>
      <c r="FP23" s="14"/>
      <c r="FQ23" s="4"/>
      <c r="FR23" s="15"/>
      <c r="FS23" s="14"/>
      <c r="FT23" s="4"/>
      <c r="FU23" s="15"/>
      <c r="FV23" s="14"/>
      <c r="FW23" s="4"/>
      <c r="FX23" s="15"/>
      <c r="FY23" s="14"/>
      <c r="FZ23" s="4"/>
      <c r="GA23" s="15"/>
      <c r="GB23" s="14"/>
      <c r="GC23" s="4"/>
      <c r="GD23" s="15"/>
      <c r="GE23" s="14"/>
      <c r="GF23" s="4"/>
      <c r="GG23" s="15"/>
      <c r="GH23" s="14"/>
      <c r="GI23" s="4"/>
      <c r="GJ23" s="15"/>
      <c r="GK23" s="14"/>
      <c r="GL23" s="4"/>
      <c r="GM23" s="15"/>
      <c r="GN23" s="14"/>
      <c r="GO23" s="4"/>
      <c r="GP23" s="15"/>
      <c r="GQ23" s="14"/>
      <c r="GR23" s="4"/>
      <c r="GS23" s="15"/>
      <c r="GT23" s="14"/>
      <c r="GU23" s="4"/>
      <c r="GV23" s="15"/>
      <c r="GW23" s="14"/>
      <c r="GX23" s="4"/>
      <c r="GY23" s="15"/>
      <c r="GZ23" s="14"/>
      <c r="HA23" s="4"/>
      <c r="HB23" s="15"/>
      <c r="HC23" s="14"/>
      <c r="HD23" s="4"/>
      <c r="HE23" s="15"/>
      <c r="HF23" s="14"/>
      <c r="HG23" s="4"/>
      <c r="HH23" s="15"/>
      <c r="HI23" s="14"/>
      <c r="HJ23" s="4"/>
      <c r="HK23" s="15"/>
      <c r="HL23" s="14"/>
      <c r="HM23" s="4"/>
      <c r="HN23" s="15"/>
      <c r="HO23" s="14"/>
      <c r="HP23" s="4"/>
      <c r="HQ23" s="15"/>
      <c r="HR23" s="14"/>
      <c r="HS23" s="4"/>
      <c r="HT23" s="15"/>
      <c r="HU23" s="14"/>
      <c r="HV23" s="4"/>
      <c r="HW23" s="15"/>
      <c r="HX23" s="14"/>
      <c r="HY23" s="4"/>
      <c r="HZ23" s="15"/>
      <c r="IA23" s="14"/>
      <c r="IB23" s="4"/>
      <c r="IC23" s="15"/>
      <c r="ID23" s="14"/>
      <c r="IE23" s="4"/>
      <c r="IF23" s="15"/>
      <c r="IG23" s="14"/>
      <c r="IH23" s="4"/>
      <c r="II23" s="15"/>
      <c r="IJ23" s="14"/>
      <c r="IK23" s="4"/>
      <c r="IL23" s="15"/>
      <c r="IM23" s="14"/>
      <c r="IN23" s="4"/>
      <c r="IO23" s="15"/>
      <c r="IP23" s="14"/>
      <c r="IQ23" s="4"/>
      <c r="IR23" s="15"/>
      <c r="IS23" s="14"/>
      <c r="IT23" s="4"/>
      <c r="IU23" s="15"/>
      <c r="IV23" s="14"/>
    </row>
    <row r="24" spans="1:256" ht="30.75" customHeight="1">
      <c r="A24" s="517" t="s">
        <v>1120</v>
      </c>
      <c r="B24" s="528"/>
      <c r="C24" s="523">
        <v>2600</v>
      </c>
      <c r="D24" s="362" t="s">
        <v>168</v>
      </c>
      <c r="E24" s="141"/>
      <c r="F24" s="133"/>
      <c r="G24" s="132"/>
      <c r="H24" s="10"/>
      <c r="I24" s="133"/>
      <c r="J24" s="132"/>
      <c r="K24" s="10"/>
      <c r="L24" s="133"/>
      <c r="M24" s="132"/>
      <c r="N24" s="10"/>
      <c r="O24" s="133"/>
      <c r="P24" s="132"/>
      <c r="Q24" s="10"/>
      <c r="R24" s="133"/>
      <c r="S24" s="132"/>
      <c r="T24" s="10"/>
      <c r="U24" s="133"/>
      <c r="V24" s="132"/>
      <c r="W24" s="10"/>
      <c r="X24" s="133"/>
      <c r="Y24" s="132"/>
      <c r="Z24" s="10"/>
      <c r="AA24" s="133"/>
      <c r="AB24" s="132"/>
      <c r="AC24" s="10"/>
      <c r="AD24" s="133"/>
      <c r="AE24" s="132"/>
      <c r="AF24" s="10"/>
      <c r="AG24" s="133"/>
      <c r="AH24" s="132"/>
      <c r="AI24" s="10"/>
      <c r="AJ24" s="133"/>
      <c r="AK24" s="132"/>
      <c r="AL24" s="10"/>
      <c r="AM24" s="133"/>
      <c r="AN24" s="132"/>
      <c r="AO24" s="10"/>
      <c r="AP24" s="133"/>
      <c r="AQ24" s="132"/>
      <c r="AR24" s="10"/>
      <c r="AS24" s="133"/>
      <c r="AT24" s="132"/>
      <c r="AU24" s="10"/>
      <c r="AV24" s="133"/>
      <c r="AW24" s="132"/>
      <c r="AX24" s="10"/>
      <c r="AY24" s="133"/>
      <c r="AZ24" s="132"/>
      <c r="BA24" s="10"/>
      <c r="BB24" s="133"/>
      <c r="BC24" s="132"/>
      <c r="BD24" s="10"/>
      <c r="BE24" s="133"/>
      <c r="BF24" s="132"/>
      <c r="BG24" s="10"/>
      <c r="BH24" s="133"/>
      <c r="BI24" s="132"/>
      <c r="BJ24" s="10"/>
      <c r="BK24" s="133"/>
      <c r="BL24" s="132"/>
      <c r="BM24" s="10"/>
      <c r="BN24" s="133"/>
      <c r="BO24" s="132"/>
      <c r="BP24" s="10"/>
      <c r="BQ24" s="133"/>
      <c r="BR24" s="132"/>
      <c r="BS24" s="10"/>
      <c r="BT24" s="133"/>
      <c r="BU24" s="132"/>
      <c r="BV24" s="10"/>
      <c r="BW24" s="133"/>
      <c r="BX24" s="132"/>
      <c r="BY24" s="10"/>
      <c r="BZ24" s="133"/>
      <c r="CA24" s="132"/>
      <c r="CB24" s="10"/>
      <c r="CC24" s="133"/>
      <c r="CD24" s="132"/>
      <c r="CE24" s="10"/>
      <c r="CF24" s="133"/>
      <c r="CG24" s="132"/>
      <c r="CH24" s="10"/>
      <c r="CI24" s="133"/>
      <c r="CJ24" s="132"/>
      <c r="CK24" s="10"/>
      <c r="CL24" s="133"/>
      <c r="CM24" s="132"/>
      <c r="CN24" s="10"/>
      <c r="CO24" s="133"/>
      <c r="CP24" s="132"/>
      <c r="CQ24" s="10"/>
      <c r="CR24" s="133"/>
      <c r="CS24" s="132"/>
      <c r="CT24" s="10"/>
      <c r="CU24" s="133"/>
      <c r="CV24" s="132"/>
      <c r="CW24" s="10"/>
      <c r="CX24" s="133"/>
      <c r="CY24" s="132"/>
      <c r="CZ24" s="10"/>
      <c r="DA24" s="133"/>
      <c r="DB24" s="132"/>
      <c r="DC24" s="10"/>
      <c r="DD24" s="133"/>
      <c r="DE24" s="132"/>
      <c r="DF24" s="10"/>
      <c r="DG24" s="133"/>
      <c r="DH24" s="132"/>
      <c r="DI24" s="10"/>
      <c r="DJ24" s="133"/>
      <c r="DK24" s="132"/>
      <c r="DL24" s="10"/>
      <c r="DM24" s="133"/>
      <c r="DN24" s="132"/>
      <c r="DO24" s="10"/>
      <c r="DP24" s="133"/>
      <c r="DQ24" s="132"/>
      <c r="DR24" s="10"/>
      <c r="DS24" s="133"/>
      <c r="DT24" s="132"/>
      <c r="DU24" s="10"/>
      <c r="DV24" s="133"/>
      <c r="DW24" s="132"/>
      <c r="DX24" s="10"/>
      <c r="DY24" s="133"/>
      <c r="DZ24" s="132"/>
      <c r="EA24" s="10"/>
      <c r="EB24" s="133"/>
      <c r="EC24" s="132"/>
      <c r="ED24" s="10"/>
      <c r="EE24" s="133"/>
      <c r="EF24" s="132"/>
      <c r="EG24" s="10"/>
      <c r="EH24" s="133"/>
      <c r="EI24" s="142"/>
      <c r="EJ24" s="4"/>
      <c r="EK24" s="15"/>
      <c r="EL24" s="14"/>
      <c r="EM24" s="4"/>
      <c r="EN24" s="15"/>
      <c r="EO24" s="14"/>
      <c r="EP24" s="4"/>
      <c r="EQ24" s="15"/>
      <c r="ER24" s="14"/>
      <c r="ES24" s="4"/>
      <c r="ET24" s="15"/>
      <c r="EU24" s="14"/>
      <c r="EV24" s="4"/>
      <c r="EW24" s="15"/>
      <c r="EX24" s="14"/>
      <c r="EY24" s="4"/>
      <c r="EZ24" s="15"/>
      <c r="FA24" s="14"/>
      <c r="FB24" s="4"/>
      <c r="FC24" s="15"/>
      <c r="FD24" s="14"/>
      <c r="FE24" s="4"/>
      <c r="FF24" s="15"/>
      <c r="FG24" s="14"/>
      <c r="FH24" s="4"/>
      <c r="FI24" s="15"/>
      <c r="FJ24" s="14"/>
      <c r="FK24" s="4"/>
      <c r="FL24" s="15"/>
      <c r="FM24" s="14"/>
      <c r="FN24" s="4"/>
      <c r="FO24" s="15"/>
      <c r="FP24" s="14"/>
      <c r="FQ24" s="4"/>
      <c r="FR24" s="15"/>
      <c r="FS24" s="14"/>
      <c r="FT24" s="4"/>
      <c r="FU24" s="15"/>
      <c r="FV24" s="14"/>
      <c r="FW24" s="4"/>
      <c r="FX24" s="15"/>
      <c r="FY24" s="14"/>
      <c r="FZ24" s="4"/>
      <c r="GA24" s="15"/>
      <c r="GB24" s="14"/>
      <c r="GC24" s="4"/>
      <c r="GD24" s="15"/>
      <c r="GE24" s="14"/>
      <c r="GF24" s="4"/>
      <c r="GG24" s="15"/>
      <c r="GH24" s="14"/>
      <c r="GI24" s="4"/>
      <c r="GJ24" s="15"/>
      <c r="GK24" s="14"/>
      <c r="GL24" s="4"/>
      <c r="GM24" s="15"/>
      <c r="GN24" s="14"/>
      <c r="GO24" s="4"/>
      <c r="GP24" s="15"/>
      <c r="GQ24" s="14"/>
      <c r="GR24" s="4"/>
      <c r="GS24" s="15"/>
      <c r="GT24" s="14"/>
      <c r="GU24" s="4"/>
      <c r="GV24" s="15"/>
      <c r="GW24" s="14"/>
      <c r="GX24" s="4"/>
      <c r="GY24" s="15"/>
      <c r="GZ24" s="14"/>
      <c r="HA24" s="4"/>
      <c r="HB24" s="15"/>
      <c r="HC24" s="14"/>
      <c r="HD24" s="4"/>
      <c r="HE24" s="15"/>
      <c r="HF24" s="14"/>
      <c r="HG24" s="4"/>
      <c r="HH24" s="15"/>
      <c r="HI24" s="14"/>
      <c r="HJ24" s="4"/>
      <c r="HK24" s="15"/>
      <c r="HL24" s="14"/>
      <c r="HM24" s="4"/>
      <c r="HN24" s="15"/>
      <c r="HO24" s="14"/>
      <c r="HP24" s="4"/>
      <c r="HQ24" s="15"/>
      <c r="HR24" s="14"/>
      <c r="HS24" s="4"/>
      <c r="HT24" s="15"/>
      <c r="HU24" s="14"/>
      <c r="HV24" s="4"/>
      <c r="HW24" s="15"/>
      <c r="HX24" s="14"/>
      <c r="HY24" s="4"/>
      <c r="HZ24" s="15"/>
      <c r="IA24" s="14"/>
      <c r="IB24" s="4"/>
      <c r="IC24" s="15"/>
      <c r="ID24" s="14"/>
      <c r="IE24" s="4"/>
      <c r="IF24" s="15"/>
      <c r="IG24" s="14"/>
      <c r="IH24" s="4"/>
      <c r="II24" s="15"/>
      <c r="IJ24" s="14"/>
      <c r="IK24" s="4"/>
      <c r="IL24" s="15"/>
      <c r="IM24" s="14"/>
      <c r="IN24" s="4"/>
      <c r="IO24" s="15"/>
      <c r="IP24" s="14"/>
      <c r="IQ24" s="4"/>
      <c r="IR24" s="15"/>
      <c r="IS24" s="14"/>
      <c r="IT24" s="4"/>
      <c r="IU24" s="15"/>
      <c r="IV24" s="14"/>
    </row>
    <row r="25" spans="1:256" ht="33" customHeight="1">
      <c r="A25" s="526" t="s">
        <v>1129</v>
      </c>
      <c r="B25" s="527"/>
      <c r="C25" s="523">
        <v>2000</v>
      </c>
      <c r="D25" s="362" t="s">
        <v>169</v>
      </c>
      <c r="E25" s="141"/>
      <c r="F25" s="133"/>
      <c r="G25" s="132"/>
      <c r="H25" s="10"/>
      <c r="I25" s="133"/>
      <c r="J25" s="132"/>
      <c r="K25" s="10"/>
      <c r="L25" s="133"/>
      <c r="M25" s="132"/>
      <c r="N25" s="10"/>
      <c r="O25" s="133"/>
      <c r="P25" s="132"/>
      <c r="Q25" s="10"/>
      <c r="R25" s="133"/>
      <c r="S25" s="132"/>
      <c r="T25" s="10"/>
      <c r="U25" s="133"/>
      <c r="V25" s="132"/>
      <c r="W25" s="10"/>
      <c r="X25" s="133"/>
      <c r="Y25" s="132"/>
      <c r="Z25" s="10"/>
      <c r="AA25" s="133"/>
      <c r="AB25" s="132"/>
      <c r="AC25" s="10"/>
      <c r="AD25" s="133"/>
      <c r="AE25" s="132"/>
      <c r="AF25" s="10"/>
      <c r="AG25" s="133"/>
      <c r="AH25" s="132"/>
      <c r="AI25" s="10"/>
      <c r="AJ25" s="133"/>
      <c r="AK25" s="132"/>
      <c r="AL25" s="10"/>
      <c r="AM25" s="133"/>
      <c r="AN25" s="132"/>
      <c r="AO25" s="10"/>
      <c r="AP25" s="133"/>
      <c r="AQ25" s="132"/>
      <c r="AR25" s="10"/>
      <c r="AS25" s="133"/>
      <c r="AT25" s="132"/>
      <c r="AU25" s="10"/>
      <c r="AV25" s="133"/>
      <c r="AW25" s="132"/>
      <c r="AX25" s="10"/>
      <c r="AY25" s="133"/>
      <c r="AZ25" s="132"/>
      <c r="BA25" s="10"/>
      <c r="BB25" s="133"/>
      <c r="BC25" s="132"/>
      <c r="BD25" s="10"/>
      <c r="BE25" s="133"/>
      <c r="BF25" s="132"/>
      <c r="BG25" s="10"/>
      <c r="BH25" s="133"/>
      <c r="BI25" s="132"/>
      <c r="BJ25" s="10"/>
      <c r="BK25" s="133"/>
      <c r="BL25" s="132"/>
      <c r="BM25" s="10"/>
      <c r="BN25" s="133"/>
      <c r="BO25" s="132"/>
      <c r="BP25" s="10"/>
      <c r="BQ25" s="133"/>
      <c r="BR25" s="132"/>
      <c r="BS25" s="10"/>
      <c r="BT25" s="133"/>
      <c r="BU25" s="132"/>
      <c r="BV25" s="10"/>
      <c r="BW25" s="133"/>
      <c r="BX25" s="132"/>
      <c r="BY25" s="10"/>
      <c r="BZ25" s="133"/>
      <c r="CA25" s="132"/>
      <c r="CB25" s="10"/>
      <c r="CC25" s="133"/>
      <c r="CD25" s="132"/>
      <c r="CE25" s="10"/>
      <c r="CF25" s="133"/>
      <c r="CG25" s="132"/>
      <c r="CH25" s="10"/>
      <c r="CI25" s="133"/>
      <c r="CJ25" s="132"/>
      <c r="CK25" s="10"/>
      <c r="CL25" s="133"/>
      <c r="CM25" s="132"/>
      <c r="CN25" s="10"/>
      <c r="CO25" s="133"/>
      <c r="CP25" s="132"/>
      <c r="CQ25" s="10"/>
      <c r="CR25" s="133"/>
      <c r="CS25" s="132"/>
      <c r="CT25" s="10"/>
      <c r="CU25" s="133"/>
      <c r="CV25" s="132"/>
      <c r="CW25" s="10"/>
      <c r="CX25" s="133"/>
      <c r="CY25" s="132"/>
      <c r="CZ25" s="10"/>
      <c r="DA25" s="133"/>
      <c r="DB25" s="132"/>
      <c r="DC25" s="10"/>
      <c r="DD25" s="133"/>
      <c r="DE25" s="132"/>
      <c r="DF25" s="10"/>
      <c r="DG25" s="133"/>
      <c r="DH25" s="132"/>
      <c r="DI25" s="10"/>
      <c r="DJ25" s="133"/>
      <c r="DK25" s="132"/>
      <c r="DL25" s="10"/>
      <c r="DM25" s="133"/>
      <c r="DN25" s="132"/>
      <c r="DO25" s="10"/>
      <c r="DP25" s="133"/>
      <c r="DQ25" s="132"/>
      <c r="DR25" s="10"/>
      <c r="DS25" s="133"/>
      <c r="DT25" s="132"/>
      <c r="DU25" s="10"/>
      <c r="DV25" s="133"/>
      <c r="DW25" s="132"/>
      <c r="DX25" s="10"/>
      <c r="DY25" s="133"/>
      <c r="DZ25" s="132"/>
      <c r="EA25" s="10"/>
      <c r="EB25" s="133"/>
      <c r="EC25" s="132"/>
      <c r="ED25" s="10"/>
      <c r="EE25" s="133"/>
      <c r="EF25" s="132"/>
      <c r="EG25" s="10"/>
      <c r="EH25" s="133"/>
      <c r="EI25" s="142"/>
      <c r="EJ25" s="4"/>
      <c r="EK25" s="15"/>
      <c r="EL25" s="14"/>
      <c r="EM25" s="4"/>
      <c r="EN25" s="15"/>
      <c r="EO25" s="14"/>
      <c r="EP25" s="4"/>
      <c r="EQ25" s="15"/>
      <c r="ER25" s="14"/>
      <c r="ES25" s="4"/>
      <c r="ET25" s="15"/>
      <c r="EU25" s="14"/>
      <c r="EV25" s="4"/>
      <c r="EW25" s="15"/>
      <c r="EX25" s="14"/>
      <c r="EY25" s="4"/>
      <c r="EZ25" s="15"/>
      <c r="FA25" s="14"/>
      <c r="FB25" s="4"/>
      <c r="FC25" s="15"/>
      <c r="FD25" s="14"/>
      <c r="FE25" s="4"/>
      <c r="FF25" s="15"/>
      <c r="FG25" s="14"/>
      <c r="FH25" s="4"/>
      <c r="FI25" s="15"/>
      <c r="FJ25" s="14"/>
      <c r="FK25" s="4"/>
      <c r="FL25" s="15"/>
      <c r="FM25" s="14"/>
      <c r="FN25" s="4"/>
      <c r="FO25" s="15"/>
      <c r="FP25" s="14"/>
      <c r="FQ25" s="4"/>
      <c r="FR25" s="15"/>
      <c r="FS25" s="14"/>
      <c r="FT25" s="4"/>
      <c r="FU25" s="15"/>
      <c r="FV25" s="14"/>
      <c r="FW25" s="4"/>
      <c r="FX25" s="15"/>
      <c r="FY25" s="14"/>
      <c r="FZ25" s="4"/>
      <c r="GA25" s="15"/>
      <c r="GB25" s="14"/>
      <c r="GC25" s="4"/>
      <c r="GD25" s="15"/>
      <c r="GE25" s="14"/>
      <c r="GF25" s="4"/>
      <c r="GG25" s="15"/>
      <c r="GH25" s="14"/>
      <c r="GI25" s="4"/>
      <c r="GJ25" s="15"/>
      <c r="GK25" s="14"/>
      <c r="GL25" s="4"/>
      <c r="GM25" s="15"/>
      <c r="GN25" s="14"/>
      <c r="GO25" s="4"/>
      <c r="GP25" s="15"/>
      <c r="GQ25" s="14"/>
      <c r="GR25" s="4"/>
      <c r="GS25" s="15"/>
      <c r="GT25" s="14"/>
      <c r="GU25" s="4"/>
      <c r="GV25" s="15"/>
      <c r="GW25" s="14"/>
      <c r="GX25" s="4"/>
      <c r="GY25" s="15"/>
      <c r="GZ25" s="14"/>
      <c r="HA25" s="4"/>
      <c r="HB25" s="15"/>
      <c r="HC25" s="14"/>
      <c r="HD25" s="4"/>
      <c r="HE25" s="15"/>
      <c r="HF25" s="14"/>
      <c r="HG25" s="4"/>
      <c r="HH25" s="15"/>
      <c r="HI25" s="14"/>
      <c r="HJ25" s="4"/>
      <c r="HK25" s="15"/>
      <c r="HL25" s="14"/>
      <c r="HM25" s="4"/>
      <c r="HN25" s="15"/>
      <c r="HO25" s="14"/>
      <c r="HP25" s="4"/>
      <c r="HQ25" s="15"/>
      <c r="HR25" s="14"/>
      <c r="HS25" s="4"/>
      <c r="HT25" s="15"/>
      <c r="HU25" s="14"/>
      <c r="HV25" s="4"/>
      <c r="HW25" s="15"/>
      <c r="HX25" s="14"/>
      <c r="HY25" s="4"/>
      <c r="HZ25" s="15"/>
      <c r="IA25" s="14"/>
      <c r="IB25" s="4"/>
      <c r="IC25" s="15"/>
      <c r="ID25" s="14"/>
      <c r="IE25" s="4"/>
      <c r="IF25" s="15"/>
      <c r="IG25" s="14"/>
      <c r="IH25" s="4"/>
      <c r="II25" s="15"/>
      <c r="IJ25" s="14"/>
      <c r="IK25" s="4"/>
      <c r="IL25" s="15"/>
      <c r="IM25" s="14"/>
      <c r="IN25" s="4"/>
      <c r="IO25" s="15"/>
      <c r="IP25" s="14"/>
      <c r="IQ25" s="4"/>
      <c r="IR25" s="15"/>
      <c r="IS25" s="14"/>
      <c r="IT25" s="4"/>
      <c r="IU25" s="15"/>
      <c r="IV25" s="14"/>
    </row>
    <row r="26" spans="1:256" ht="24" customHeight="1">
      <c r="A26" s="526" t="s">
        <v>1123</v>
      </c>
      <c r="B26" s="527"/>
      <c r="C26" s="523">
        <v>1200</v>
      </c>
      <c r="D26" s="362" t="s">
        <v>170</v>
      </c>
      <c r="E26" s="141"/>
      <c r="F26" s="133"/>
      <c r="G26" s="132"/>
      <c r="H26" s="10"/>
      <c r="I26" s="133"/>
      <c r="J26" s="132"/>
      <c r="K26" s="10"/>
      <c r="L26" s="133"/>
      <c r="M26" s="132"/>
      <c r="N26" s="10"/>
      <c r="O26" s="133"/>
      <c r="P26" s="132"/>
      <c r="Q26" s="10"/>
      <c r="R26" s="133"/>
      <c r="S26" s="132"/>
      <c r="T26" s="10"/>
      <c r="U26" s="133"/>
      <c r="V26" s="132"/>
      <c r="W26" s="10"/>
      <c r="X26" s="133"/>
      <c r="Y26" s="132"/>
      <c r="Z26" s="10"/>
      <c r="AA26" s="133"/>
      <c r="AB26" s="132"/>
      <c r="AC26" s="10"/>
      <c r="AD26" s="133"/>
      <c r="AE26" s="132"/>
      <c r="AF26" s="10"/>
      <c r="AG26" s="133"/>
      <c r="AH26" s="132"/>
      <c r="AI26" s="10"/>
      <c r="AJ26" s="133"/>
      <c r="AK26" s="132"/>
      <c r="AL26" s="10"/>
      <c r="AM26" s="133"/>
      <c r="AN26" s="132"/>
      <c r="AO26" s="10"/>
      <c r="AP26" s="133"/>
      <c r="AQ26" s="132"/>
      <c r="AR26" s="10"/>
      <c r="AS26" s="133"/>
      <c r="AT26" s="132"/>
      <c r="AU26" s="10"/>
      <c r="AV26" s="133"/>
      <c r="AW26" s="132"/>
      <c r="AX26" s="10"/>
      <c r="AY26" s="133"/>
      <c r="AZ26" s="132"/>
      <c r="BA26" s="10"/>
      <c r="BB26" s="133"/>
      <c r="BC26" s="132"/>
      <c r="BD26" s="10"/>
      <c r="BE26" s="133"/>
      <c r="BF26" s="132"/>
      <c r="BG26" s="10"/>
      <c r="BH26" s="133"/>
      <c r="BI26" s="132"/>
      <c r="BJ26" s="10"/>
      <c r="BK26" s="133"/>
      <c r="BL26" s="132"/>
      <c r="BM26" s="10"/>
      <c r="BN26" s="133"/>
      <c r="BO26" s="132"/>
      <c r="BP26" s="10"/>
      <c r="BQ26" s="133"/>
      <c r="BR26" s="132"/>
      <c r="BS26" s="10"/>
      <c r="BT26" s="133"/>
      <c r="BU26" s="132"/>
      <c r="BV26" s="10"/>
      <c r="BW26" s="133"/>
      <c r="BX26" s="132"/>
      <c r="BY26" s="10"/>
      <c r="BZ26" s="133"/>
      <c r="CA26" s="132"/>
      <c r="CB26" s="10"/>
      <c r="CC26" s="133"/>
      <c r="CD26" s="132"/>
      <c r="CE26" s="10"/>
      <c r="CF26" s="133"/>
      <c r="CG26" s="132"/>
      <c r="CH26" s="10"/>
      <c r="CI26" s="133"/>
      <c r="CJ26" s="132"/>
      <c r="CK26" s="10"/>
      <c r="CL26" s="133"/>
      <c r="CM26" s="132"/>
      <c r="CN26" s="10"/>
      <c r="CO26" s="133"/>
      <c r="CP26" s="132"/>
      <c r="CQ26" s="10"/>
      <c r="CR26" s="133"/>
      <c r="CS26" s="132"/>
      <c r="CT26" s="10"/>
      <c r="CU26" s="133"/>
      <c r="CV26" s="132"/>
      <c r="CW26" s="10"/>
      <c r="CX26" s="133"/>
      <c r="CY26" s="132"/>
      <c r="CZ26" s="10"/>
      <c r="DA26" s="133"/>
      <c r="DB26" s="132"/>
      <c r="DC26" s="10"/>
      <c r="DD26" s="133"/>
      <c r="DE26" s="132"/>
      <c r="DF26" s="10"/>
      <c r="DG26" s="133"/>
      <c r="DH26" s="132"/>
      <c r="DI26" s="10"/>
      <c r="DJ26" s="133"/>
      <c r="DK26" s="132"/>
      <c r="DL26" s="10"/>
      <c r="DM26" s="133"/>
      <c r="DN26" s="132"/>
      <c r="DO26" s="10"/>
      <c r="DP26" s="133"/>
      <c r="DQ26" s="132"/>
      <c r="DR26" s="10"/>
      <c r="DS26" s="133"/>
      <c r="DT26" s="132"/>
      <c r="DU26" s="10"/>
      <c r="DV26" s="133"/>
      <c r="DW26" s="132"/>
      <c r="DX26" s="10"/>
      <c r="DY26" s="133"/>
      <c r="DZ26" s="132"/>
      <c r="EA26" s="10"/>
      <c r="EB26" s="133"/>
      <c r="EC26" s="132"/>
      <c r="ED26" s="10"/>
      <c r="EE26" s="133"/>
      <c r="EF26" s="132"/>
      <c r="EG26" s="10"/>
      <c r="EH26" s="133"/>
      <c r="EI26" s="142"/>
      <c r="EJ26" s="4"/>
      <c r="EK26" s="15"/>
      <c r="EL26" s="14"/>
      <c r="EM26" s="4"/>
      <c r="EN26" s="15"/>
      <c r="EO26" s="14"/>
      <c r="EP26" s="4"/>
      <c r="EQ26" s="15"/>
      <c r="ER26" s="14"/>
      <c r="ES26" s="4"/>
      <c r="ET26" s="15"/>
      <c r="EU26" s="14"/>
      <c r="EV26" s="4"/>
      <c r="EW26" s="15"/>
      <c r="EX26" s="14"/>
      <c r="EY26" s="4"/>
      <c r="EZ26" s="15"/>
      <c r="FA26" s="14"/>
      <c r="FB26" s="4"/>
      <c r="FC26" s="15"/>
      <c r="FD26" s="14"/>
      <c r="FE26" s="4"/>
      <c r="FF26" s="15"/>
      <c r="FG26" s="14"/>
      <c r="FH26" s="4"/>
      <c r="FI26" s="15"/>
      <c r="FJ26" s="14"/>
      <c r="FK26" s="4"/>
      <c r="FL26" s="15"/>
      <c r="FM26" s="14"/>
      <c r="FN26" s="4"/>
      <c r="FO26" s="15"/>
      <c r="FP26" s="14"/>
      <c r="FQ26" s="4"/>
      <c r="FR26" s="15"/>
      <c r="FS26" s="14"/>
      <c r="FT26" s="4"/>
      <c r="FU26" s="15"/>
      <c r="FV26" s="14"/>
      <c r="FW26" s="4"/>
      <c r="FX26" s="15"/>
      <c r="FY26" s="14"/>
      <c r="FZ26" s="4"/>
      <c r="GA26" s="15"/>
      <c r="GB26" s="14"/>
      <c r="GC26" s="4"/>
      <c r="GD26" s="15"/>
      <c r="GE26" s="14"/>
      <c r="GF26" s="4"/>
      <c r="GG26" s="15"/>
      <c r="GH26" s="14"/>
      <c r="GI26" s="4"/>
      <c r="GJ26" s="15"/>
      <c r="GK26" s="14"/>
      <c r="GL26" s="4"/>
      <c r="GM26" s="15"/>
      <c r="GN26" s="14"/>
      <c r="GO26" s="4"/>
      <c r="GP26" s="15"/>
      <c r="GQ26" s="14"/>
      <c r="GR26" s="4"/>
      <c r="GS26" s="15"/>
      <c r="GT26" s="14"/>
      <c r="GU26" s="4"/>
      <c r="GV26" s="15"/>
      <c r="GW26" s="14"/>
      <c r="GX26" s="4"/>
      <c r="GY26" s="15"/>
      <c r="GZ26" s="14"/>
      <c r="HA26" s="4"/>
      <c r="HB26" s="15"/>
      <c r="HC26" s="14"/>
      <c r="HD26" s="4"/>
      <c r="HE26" s="15"/>
      <c r="HF26" s="14"/>
      <c r="HG26" s="4"/>
      <c r="HH26" s="15"/>
      <c r="HI26" s="14"/>
      <c r="HJ26" s="4"/>
      <c r="HK26" s="15"/>
      <c r="HL26" s="14"/>
      <c r="HM26" s="4"/>
      <c r="HN26" s="15"/>
      <c r="HO26" s="14"/>
      <c r="HP26" s="4"/>
      <c r="HQ26" s="15"/>
      <c r="HR26" s="14"/>
      <c r="HS26" s="4"/>
      <c r="HT26" s="15"/>
      <c r="HU26" s="14"/>
      <c r="HV26" s="4"/>
      <c r="HW26" s="15"/>
      <c r="HX26" s="14"/>
      <c r="HY26" s="4"/>
      <c r="HZ26" s="15"/>
      <c r="IA26" s="14"/>
      <c r="IB26" s="4"/>
      <c r="IC26" s="15"/>
      <c r="ID26" s="14"/>
      <c r="IE26" s="4"/>
      <c r="IF26" s="15"/>
      <c r="IG26" s="14"/>
      <c r="IH26" s="4"/>
      <c r="II26" s="15"/>
      <c r="IJ26" s="14"/>
      <c r="IK26" s="4"/>
      <c r="IL26" s="15"/>
      <c r="IM26" s="14"/>
      <c r="IN26" s="4"/>
      <c r="IO26" s="15"/>
      <c r="IP26" s="14"/>
      <c r="IQ26" s="4"/>
      <c r="IR26" s="15"/>
      <c r="IS26" s="14"/>
      <c r="IT26" s="4"/>
      <c r="IU26" s="15"/>
      <c r="IV26" s="14"/>
    </row>
    <row r="27" spans="1:256" ht="30" customHeight="1">
      <c r="A27" s="526" t="s">
        <v>1127</v>
      </c>
      <c r="B27" s="527"/>
      <c r="C27" s="523">
        <v>500</v>
      </c>
      <c r="D27" s="362" t="s">
        <v>171</v>
      </c>
      <c r="E27" s="141"/>
      <c r="F27" s="133"/>
      <c r="G27" s="132"/>
      <c r="H27" s="10"/>
      <c r="I27" s="133"/>
      <c r="J27" s="132"/>
      <c r="K27" s="10"/>
      <c r="L27" s="133"/>
      <c r="M27" s="132"/>
      <c r="N27" s="10"/>
      <c r="O27" s="133"/>
      <c r="P27" s="132"/>
      <c r="Q27" s="10"/>
      <c r="R27" s="133"/>
      <c r="S27" s="132"/>
      <c r="T27" s="10"/>
      <c r="U27" s="133"/>
      <c r="V27" s="132"/>
      <c r="W27" s="10"/>
      <c r="X27" s="133"/>
      <c r="Y27" s="132"/>
      <c r="Z27" s="10"/>
      <c r="AA27" s="133"/>
      <c r="AB27" s="132"/>
      <c r="AC27" s="10"/>
      <c r="AD27" s="133"/>
      <c r="AE27" s="132"/>
      <c r="AF27" s="10"/>
      <c r="AG27" s="133"/>
      <c r="AH27" s="132"/>
      <c r="AI27" s="10"/>
      <c r="AJ27" s="133"/>
      <c r="AK27" s="132"/>
      <c r="AL27" s="10"/>
      <c r="AM27" s="133"/>
      <c r="AN27" s="132"/>
      <c r="AO27" s="10"/>
      <c r="AP27" s="133"/>
      <c r="AQ27" s="132"/>
      <c r="AR27" s="10"/>
      <c r="AS27" s="133"/>
      <c r="AT27" s="132"/>
      <c r="AU27" s="10"/>
      <c r="AV27" s="133"/>
      <c r="AW27" s="132"/>
      <c r="AX27" s="10"/>
      <c r="AY27" s="133"/>
      <c r="AZ27" s="132"/>
      <c r="BA27" s="10"/>
      <c r="BB27" s="133"/>
      <c r="BC27" s="132"/>
      <c r="BD27" s="10"/>
      <c r="BE27" s="133"/>
      <c r="BF27" s="132"/>
      <c r="BG27" s="10"/>
      <c r="BH27" s="133"/>
      <c r="BI27" s="132"/>
      <c r="BJ27" s="10"/>
      <c r="BK27" s="133"/>
      <c r="BL27" s="132"/>
      <c r="BM27" s="10"/>
      <c r="BN27" s="133"/>
      <c r="BO27" s="132"/>
      <c r="BP27" s="10"/>
      <c r="BQ27" s="133"/>
      <c r="BR27" s="132"/>
      <c r="BS27" s="10"/>
      <c r="BT27" s="133"/>
      <c r="BU27" s="132"/>
      <c r="BV27" s="10"/>
      <c r="BW27" s="133"/>
      <c r="BX27" s="132"/>
      <c r="BY27" s="10"/>
      <c r="BZ27" s="133"/>
      <c r="CA27" s="132"/>
      <c r="CB27" s="10"/>
      <c r="CC27" s="133"/>
      <c r="CD27" s="132"/>
      <c r="CE27" s="10"/>
      <c r="CF27" s="133"/>
      <c r="CG27" s="132"/>
      <c r="CH27" s="10"/>
      <c r="CI27" s="133"/>
      <c r="CJ27" s="132"/>
      <c r="CK27" s="10"/>
      <c r="CL27" s="133"/>
      <c r="CM27" s="132"/>
      <c r="CN27" s="10"/>
      <c r="CO27" s="133"/>
      <c r="CP27" s="132"/>
      <c r="CQ27" s="10"/>
      <c r="CR27" s="133"/>
      <c r="CS27" s="132"/>
      <c r="CT27" s="10"/>
      <c r="CU27" s="133"/>
      <c r="CV27" s="132"/>
      <c r="CW27" s="10"/>
      <c r="CX27" s="133"/>
      <c r="CY27" s="132"/>
      <c r="CZ27" s="10"/>
      <c r="DA27" s="133"/>
      <c r="DB27" s="132"/>
      <c r="DC27" s="10"/>
      <c r="DD27" s="133"/>
      <c r="DE27" s="132"/>
      <c r="DF27" s="10"/>
      <c r="DG27" s="133"/>
      <c r="DH27" s="132"/>
      <c r="DI27" s="10"/>
      <c r="DJ27" s="133"/>
      <c r="DK27" s="132"/>
      <c r="DL27" s="10"/>
      <c r="DM27" s="133"/>
      <c r="DN27" s="132"/>
      <c r="DO27" s="10"/>
      <c r="DP27" s="133"/>
      <c r="DQ27" s="132"/>
      <c r="DR27" s="10"/>
      <c r="DS27" s="133"/>
      <c r="DT27" s="132"/>
      <c r="DU27" s="10"/>
      <c r="DV27" s="133"/>
      <c r="DW27" s="132"/>
      <c r="DX27" s="10"/>
      <c r="DY27" s="133"/>
      <c r="DZ27" s="132"/>
      <c r="EA27" s="10"/>
      <c r="EB27" s="133"/>
      <c r="EC27" s="132"/>
      <c r="ED27" s="10"/>
      <c r="EE27" s="133"/>
      <c r="EF27" s="132"/>
      <c r="EG27" s="10"/>
      <c r="EH27" s="133"/>
      <c r="EI27" s="142"/>
      <c r="EJ27" s="4"/>
      <c r="EK27" s="15"/>
      <c r="EL27" s="14"/>
      <c r="EM27" s="4"/>
      <c r="EN27" s="15"/>
      <c r="EO27" s="14"/>
      <c r="EP27" s="4"/>
      <c r="EQ27" s="15"/>
      <c r="ER27" s="14"/>
      <c r="ES27" s="4"/>
      <c r="ET27" s="15"/>
      <c r="EU27" s="14"/>
      <c r="EV27" s="4"/>
      <c r="EW27" s="15"/>
      <c r="EX27" s="14"/>
      <c r="EY27" s="4"/>
      <c r="EZ27" s="15"/>
      <c r="FA27" s="14"/>
      <c r="FB27" s="4"/>
      <c r="FC27" s="15"/>
      <c r="FD27" s="14"/>
      <c r="FE27" s="4"/>
      <c r="FF27" s="15"/>
      <c r="FG27" s="14"/>
      <c r="FH27" s="4"/>
      <c r="FI27" s="15"/>
      <c r="FJ27" s="14"/>
      <c r="FK27" s="4"/>
      <c r="FL27" s="15"/>
      <c r="FM27" s="14"/>
      <c r="FN27" s="4"/>
      <c r="FO27" s="15"/>
      <c r="FP27" s="14"/>
      <c r="FQ27" s="4"/>
      <c r="FR27" s="15"/>
      <c r="FS27" s="14"/>
      <c r="FT27" s="4"/>
      <c r="FU27" s="15"/>
      <c r="FV27" s="14"/>
      <c r="FW27" s="4"/>
      <c r="FX27" s="15"/>
      <c r="FY27" s="14"/>
      <c r="FZ27" s="4"/>
      <c r="GA27" s="15"/>
      <c r="GB27" s="14"/>
      <c r="GC27" s="4"/>
      <c r="GD27" s="15"/>
      <c r="GE27" s="14"/>
      <c r="GF27" s="4"/>
      <c r="GG27" s="15"/>
      <c r="GH27" s="14"/>
      <c r="GI27" s="4"/>
      <c r="GJ27" s="15"/>
      <c r="GK27" s="14"/>
      <c r="GL27" s="4"/>
      <c r="GM27" s="15"/>
      <c r="GN27" s="14"/>
      <c r="GO27" s="4"/>
      <c r="GP27" s="15"/>
      <c r="GQ27" s="14"/>
      <c r="GR27" s="4"/>
      <c r="GS27" s="15"/>
      <c r="GT27" s="14"/>
      <c r="GU27" s="4"/>
      <c r="GV27" s="15"/>
      <c r="GW27" s="14"/>
      <c r="GX27" s="4"/>
      <c r="GY27" s="15"/>
      <c r="GZ27" s="14"/>
      <c r="HA27" s="4"/>
      <c r="HB27" s="15"/>
      <c r="HC27" s="14"/>
      <c r="HD27" s="4"/>
      <c r="HE27" s="15"/>
      <c r="HF27" s="14"/>
      <c r="HG27" s="4"/>
      <c r="HH27" s="15"/>
      <c r="HI27" s="14"/>
      <c r="HJ27" s="4"/>
      <c r="HK27" s="15"/>
      <c r="HL27" s="14"/>
      <c r="HM27" s="4"/>
      <c r="HN27" s="15"/>
      <c r="HO27" s="14"/>
      <c r="HP27" s="4"/>
      <c r="HQ27" s="15"/>
      <c r="HR27" s="14"/>
      <c r="HS27" s="4"/>
      <c r="HT27" s="15"/>
      <c r="HU27" s="14"/>
      <c r="HV27" s="4"/>
      <c r="HW27" s="15"/>
      <c r="HX27" s="14"/>
      <c r="HY27" s="4"/>
      <c r="HZ27" s="15"/>
      <c r="IA27" s="14"/>
      <c r="IB27" s="4"/>
      <c r="IC27" s="15"/>
      <c r="ID27" s="14"/>
      <c r="IE27" s="4"/>
      <c r="IF27" s="15"/>
      <c r="IG27" s="14"/>
      <c r="IH27" s="4"/>
      <c r="II27" s="15"/>
      <c r="IJ27" s="14"/>
      <c r="IK27" s="4"/>
      <c r="IL27" s="15"/>
      <c r="IM27" s="14"/>
      <c r="IN27" s="4"/>
      <c r="IO27" s="15"/>
      <c r="IP27" s="14"/>
      <c r="IQ27" s="4"/>
      <c r="IR27" s="15"/>
      <c r="IS27" s="14"/>
      <c r="IT27" s="4"/>
      <c r="IU27" s="15"/>
      <c r="IV27" s="14"/>
    </row>
    <row r="28" spans="1:256" ht="22.5" customHeight="1">
      <c r="A28" s="526" t="s">
        <v>187</v>
      </c>
      <c r="B28" s="527"/>
      <c r="C28" s="523">
        <v>800</v>
      </c>
      <c r="D28" s="362" t="s">
        <v>172</v>
      </c>
      <c r="E28" s="141"/>
      <c r="F28" s="133"/>
      <c r="G28" s="132"/>
      <c r="H28" s="10"/>
      <c r="I28" s="133"/>
      <c r="J28" s="132"/>
      <c r="K28" s="10"/>
      <c r="L28" s="133"/>
      <c r="M28" s="132"/>
      <c r="N28" s="10"/>
      <c r="O28" s="133"/>
      <c r="P28" s="132"/>
      <c r="Q28" s="10"/>
      <c r="R28" s="133"/>
      <c r="S28" s="132"/>
      <c r="T28" s="10"/>
      <c r="U28" s="133"/>
      <c r="V28" s="132"/>
      <c r="W28" s="10"/>
      <c r="X28" s="133"/>
      <c r="Y28" s="132"/>
      <c r="Z28" s="10"/>
      <c r="AA28" s="133"/>
      <c r="AB28" s="132"/>
      <c r="AC28" s="10"/>
      <c r="AD28" s="133"/>
      <c r="AE28" s="132"/>
      <c r="AF28" s="10"/>
      <c r="AG28" s="133"/>
      <c r="AH28" s="132"/>
      <c r="AI28" s="10"/>
      <c r="AJ28" s="133"/>
      <c r="AK28" s="132"/>
      <c r="AL28" s="10"/>
      <c r="AM28" s="133"/>
      <c r="AN28" s="132"/>
      <c r="AO28" s="10"/>
      <c r="AP28" s="133"/>
      <c r="AQ28" s="132"/>
      <c r="AR28" s="10"/>
      <c r="AS28" s="133"/>
      <c r="AT28" s="132"/>
      <c r="AU28" s="10"/>
      <c r="AV28" s="133"/>
      <c r="AW28" s="132"/>
      <c r="AX28" s="10"/>
      <c r="AY28" s="133"/>
      <c r="AZ28" s="132"/>
      <c r="BA28" s="10"/>
      <c r="BB28" s="133"/>
      <c r="BC28" s="132"/>
      <c r="BD28" s="10"/>
      <c r="BE28" s="133"/>
      <c r="BF28" s="132"/>
      <c r="BG28" s="10"/>
      <c r="BH28" s="133"/>
      <c r="BI28" s="132"/>
      <c r="BJ28" s="10"/>
      <c r="BK28" s="133"/>
      <c r="BL28" s="132"/>
      <c r="BM28" s="10"/>
      <c r="BN28" s="133"/>
      <c r="BO28" s="132"/>
      <c r="BP28" s="10"/>
      <c r="BQ28" s="133"/>
      <c r="BR28" s="132"/>
      <c r="BS28" s="10"/>
      <c r="BT28" s="133"/>
      <c r="BU28" s="132"/>
      <c r="BV28" s="10"/>
      <c r="BW28" s="133"/>
      <c r="BX28" s="132"/>
      <c r="BY28" s="10"/>
      <c r="BZ28" s="133"/>
      <c r="CA28" s="132"/>
      <c r="CB28" s="10"/>
      <c r="CC28" s="133"/>
      <c r="CD28" s="132"/>
      <c r="CE28" s="10"/>
      <c r="CF28" s="133"/>
      <c r="CG28" s="132"/>
      <c r="CH28" s="10"/>
      <c r="CI28" s="133"/>
      <c r="CJ28" s="132"/>
      <c r="CK28" s="10"/>
      <c r="CL28" s="133"/>
      <c r="CM28" s="132"/>
      <c r="CN28" s="10"/>
      <c r="CO28" s="133"/>
      <c r="CP28" s="132"/>
      <c r="CQ28" s="10"/>
      <c r="CR28" s="133"/>
      <c r="CS28" s="132"/>
      <c r="CT28" s="10"/>
      <c r="CU28" s="133"/>
      <c r="CV28" s="132"/>
      <c r="CW28" s="10"/>
      <c r="CX28" s="133"/>
      <c r="CY28" s="132"/>
      <c r="CZ28" s="10"/>
      <c r="DA28" s="133"/>
      <c r="DB28" s="132"/>
      <c r="DC28" s="10"/>
      <c r="DD28" s="133"/>
      <c r="DE28" s="132"/>
      <c r="DF28" s="10"/>
      <c r="DG28" s="133"/>
      <c r="DH28" s="132"/>
      <c r="DI28" s="10"/>
      <c r="DJ28" s="133"/>
      <c r="DK28" s="132"/>
      <c r="DL28" s="10"/>
      <c r="DM28" s="133"/>
      <c r="DN28" s="132"/>
      <c r="DO28" s="10"/>
      <c r="DP28" s="133"/>
      <c r="DQ28" s="132"/>
      <c r="DR28" s="10"/>
      <c r="DS28" s="133"/>
      <c r="DT28" s="132"/>
      <c r="DU28" s="10"/>
      <c r="DV28" s="133"/>
      <c r="DW28" s="132"/>
      <c r="DX28" s="10"/>
      <c r="DY28" s="133"/>
      <c r="DZ28" s="132"/>
      <c r="EA28" s="10"/>
      <c r="EB28" s="133"/>
      <c r="EC28" s="132"/>
      <c r="ED28" s="10"/>
      <c r="EE28" s="133"/>
      <c r="EF28" s="132"/>
      <c r="EG28" s="10"/>
      <c r="EH28" s="133"/>
      <c r="EI28" s="142"/>
      <c r="EJ28" s="4"/>
      <c r="EK28" s="15"/>
      <c r="EL28" s="14"/>
      <c r="EM28" s="4"/>
      <c r="EN28" s="15"/>
      <c r="EO28" s="14"/>
      <c r="EP28" s="4"/>
      <c r="EQ28" s="15"/>
      <c r="ER28" s="14"/>
      <c r="ES28" s="4"/>
      <c r="ET28" s="15"/>
      <c r="EU28" s="14"/>
      <c r="EV28" s="4"/>
      <c r="EW28" s="15"/>
      <c r="EX28" s="14"/>
      <c r="EY28" s="4"/>
      <c r="EZ28" s="15"/>
      <c r="FA28" s="14"/>
      <c r="FB28" s="4"/>
      <c r="FC28" s="15"/>
      <c r="FD28" s="14"/>
      <c r="FE28" s="4"/>
      <c r="FF28" s="15"/>
      <c r="FG28" s="14"/>
      <c r="FH28" s="4"/>
      <c r="FI28" s="15"/>
      <c r="FJ28" s="14"/>
      <c r="FK28" s="4"/>
      <c r="FL28" s="15"/>
      <c r="FM28" s="14"/>
      <c r="FN28" s="4"/>
      <c r="FO28" s="15"/>
      <c r="FP28" s="14"/>
      <c r="FQ28" s="4"/>
      <c r="FR28" s="15"/>
      <c r="FS28" s="14"/>
      <c r="FT28" s="4"/>
      <c r="FU28" s="15"/>
      <c r="FV28" s="14"/>
      <c r="FW28" s="4"/>
      <c r="FX28" s="15"/>
      <c r="FY28" s="14"/>
      <c r="FZ28" s="4"/>
      <c r="GA28" s="15"/>
      <c r="GB28" s="14"/>
      <c r="GC28" s="4"/>
      <c r="GD28" s="15"/>
      <c r="GE28" s="14"/>
      <c r="GF28" s="4"/>
      <c r="GG28" s="15"/>
      <c r="GH28" s="14"/>
      <c r="GI28" s="4"/>
      <c r="GJ28" s="15"/>
      <c r="GK28" s="14"/>
      <c r="GL28" s="4"/>
      <c r="GM28" s="15"/>
      <c r="GN28" s="14"/>
      <c r="GO28" s="4"/>
      <c r="GP28" s="15"/>
      <c r="GQ28" s="14"/>
      <c r="GR28" s="4"/>
      <c r="GS28" s="15"/>
      <c r="GT28" s="14"/>
      <c r="GU28" s="4"/>
      <c r="GV28" s="15"/>
      <c r="GW28" s="14"/>
      <c r="GX28" s="4"/>
      <c r="GY28" s="15"/>
      <c r="GZ28" s="14"/>
      <c r="HA28" s="4"/>
      <c r="HB28" s="15"/>
      <c r="HC28" s="14"/>
      <c r="HD28" s="4"/>
      <c r="HE28" s="15"/>
      <c r="HF28" s="14"/>
      <c r="HG28" s="4"/>
      <c r="HH28" s="15"/>
      <c r="HI28" s="14"/>
      <c r="HJ28" s="4"/>
      <c r="HK28" s="15"/>
      <c r="HL28" s="14"/>
      <c r="HM28" s="4"/>
      <c r="HN28" s="15"/>
      <c r="HO28" s="14"/>
      <c r="HP28" s="4"/>
      <c r="HQ28" s="15"/>
      <c r="HR28" s="14"/>
      <c r="HS28" s="4"/>
      <c r="HT28" s="15"/>
      <c r="HU28" s="14"/>
      <c r="HV28" s="4"/>
      <c r="HW28" s="15"/>
      <c r="HX28" s="14"/>
      <c r="HY28" s="4"/>
      <c r="HZ28" s="15"/>
      <c r="IA28" s="14"/>
      <c r="IB28" s="4"/>
      <c r="IC28" s="15"/>
      <c r="ID28" s="14"/>
      <c r="IE28" s="4"/>
      <c r="IF28" s="15"/>
      <c r="IG28" s="14"/>
      <c r="IH28" s="4"/>
      <c r="II28" s="15"/>
      <c r="IJ28" s="14"/>
      <c r="IK28" s="4"/>
      <c r="IL28" s="15"/>
      <c r="IM28" s="14"/>
      <c r="IN28" s="4"/>
      <c r="IO28" s="15"/>
      <c r="IP28" s="14"/>
      <c r="IQ28" s="4"/>
      <c r="IR28" s="15"/>
      <c r="IS28" s="14"/>
      <c r="IT28" s="4"/>
      <c r="IU28" s="15"/>
      <c r="IV28" s="14"/>
    </row>
    <row r="29" spans="1:256" ht="28.5" customHeight="1">
      <c r="A29" s="526" t="s">
        <v>1130</v>
      </c>
      <c r="B29" s="527"/>
      <c r="C29" s="523">
        <v>600</v>
      </c>
      <c r="D29" s="362" t="s">
        <v>173</v>
      </c>
      <c r="E29" s="141"/>
      <c r="F29" s="133"/>
      <c r="G29" s="132"/>
      <c r="H29" s="10"/>
      <c r="I29" s="133"/>
      <c r="J29" s="132"/>
      <c r="K29" s="10"/>
      <c r="L29" s="133"/>
      <c r="M29" s="132"/>
      <c r="N29" s="10"/>
      <c r="O29" s="133"/>
      <c r="P29" s="132"/>
      <c r="Q29" s="10"/>
      <c r="R29" s="133"/>
      <c r="S29" s="132"/>
      <c r="T29" s="10"/>
      <c r="U29" s="133"/>
      <c r="V29" s="132"/>
      <c r="W29" s="10"/>
      <c r="X29" s="133"/>
      <c r="Y29" s="132"/>
      <c r="Z29" s="10"/>
      <c r="AA29" s="133"/>
      <c r="AB29" s="132"/>
      <c r="AC29" s="10"/>
      <c r="AD29" s="133"/>
      <c r="AE29" s="132"/>
      <c r="AF29" s="10"/>
      <c r="AG29" s="133"/>
      <c r="AH29" s="132"/>
      <c r="AI29" s="10"/>
      <c r="AJ29" s="133"/>
      <c r="AK29" s="132"/>
      <c r="AL29" s="10"/>
      <c r="AM29" s="133"/>
      <c r="AN29" s="132"/>
      <c r="AO29" s="10"/>
      <c r="AP29" s="133"/>
      <c r="AQ29" s="132"/>
      <c r="AR29" s="10"/>
      <c r="AS29" s="133"/>
      <c r="AT29" s="132"/>
      <c r="AU29" s="10"/>
      <c r="AV29" s="133"/>
      <c r="AW29" s="132"/>
      <c r="AX29" s="10"/>
      <c r="AY29" s="133"/>
      <c r="AZ29" s="132"/>
      <c r="BA29" s="10"/>
      <c r="BB29" s="133"/>
      <c r="BC29" s="132"/>
      <c r="BD29" s="10"/>
      <c r="BE29" s="133"/>
      <c r="BF29" s="132"/>
      <c r="BG29" s="10"/>
      <c r="BH29" s="133"/>
      <c r="BI29" s="132"/>
      <c r="BJ29" s="10"/>
      <c r="BK29" s="133"/>
      <c r="BL29" s="132"/>
      <c r="BM29" s="10"/>
      <c r="BN29" s="133"/>
      <c r="BO29" s="132"/>
      <c r="BP29" s="10"/>
      <c r="BQ29" s="133"/>
      <c r="BR29" s="132"/>
      <c r="BS29" s="10"/>
      <c r="BT29" s="133"/>
      <c r="BU29" s="132"/>
      <c r="BV29" s="10"/>
      <c r="BW29" s="133"/>
      <c r="BX29" s="132"/>
      <c r="BY29" s="10"/>
      <c r="BZ29" s="133"/>
      <c r="CA29" s="132"/>
      <c r="CB29" s="10"/>
      <c r="CC29" s="133"/>
      <c r="CD29" s="132"/>
      <c r="CE29" s="10"/>
      <c r="CF29" s="133"/>
      <c r="CG29" s="132"/>
      <c r="CH29" s="10"/>
      <c r="CI29" s="133"/>
      <c r="CJ29" s="132"/>
      <c r="CK29" s="10"/>
      <c r="CL29" s="133"/>
      <c r="CM29" s="132"/>
      <c r="CN29" s="10"/>
      <c r="CO29" s="133"/>
      <c r="CP29" s="132"/>
      <c r="CQ29" s="10"/>
      <c r="CR29" s="133"/>
      <c r="CS29" s="132"/>
      <c r="CT29" s="10"/>
      <c r="CU29" s="133"/>
      <c r="CV29" s="132"/>
      <c r="CW29" s="10"/>
      <c r="CX29" s="133"/>
      <c r="CY29" s="132"/>
      <c r="CZ29" s="10"/>
      <c r="DA29" s="133"/>
      <c r="DB29" s="132"/>
      <c r="DC29" s="10"/>
      <c r="DD29" s="133"/>
      <c r="DE29" s="132"/>
      <c r="DF29" s="10"/>
      <c r="DG29" s="133"/>
      <c r="DH29" s="132"/>
      <c r="DI29" s="10"/>
      <c r="DJ29" s="133"/>
      <c r="DK29" s="132"/>
      <c r="DL29" s="10"/>
      <c r="DM29" s="133"/>
      <c r="DN29" s="132"/>
      <c r="DO29" s="10"/>
      <c r="DP29" s="133"/>
      <c r="DQ29" s="132"/>
      <c r="DR29" s="10"/>
      <c r="DS29" s="133"/>
      <c r="DT29" s="132"/>
      <c r="DU29" s="10"/>
      <c r="DV29" s="133"/>
      <c r="DW29" s="132"/>
      <c r="DX29" s="10"/>
      <c r="DY29" s="133"/>
      <c r="DZ29" s="132"/>
      <c r="EA29" s="10"/>
      <c r="EB29" s="133"/>
      <c r="EC29" s="132"/>
      <c r="ED29" s="10"/>
      <c r="EE29" s="133"/>
      <c r="EF29" s="132"/>
      <c r="EG29" s="10"/>
      <c r="EH29" s="133"/>
      <c r="EI29" s="142"/>
      <c r="EJ29" s="4"/>
      <c r="EK29" s="15"/>
      <c r="EL29" s="14"/>
      <c r="EM29" s="4"/>
      <c r="EN29" s="15"/>
      <c r="EO29" s="14"/>
      <c r="EP29" s="4"/>
      <c r="EQ29" s="15"/>
      <c r="ER29" s="14"/>
      <c r="ES29" s="4"/>
      <c r="ET29" s="15"/>
      <c r="EU29" s="14"/>
      <c r="EV29" s="4"/>
      <c r="EW29" s="15"/>
      <c r="EX29" s="14"/>
      <c r="EY29" s="4"/>
      <c r="EZ29" s="15"/>
      <c r="FA29" s="14"/>
      <c r="FB29" s="4"/>
      <c r="FC29" s="15"/>
      <c r="FD29" s="14"/>
      <c r="FE29" s="4"/>
      <c r="FF29" s="15"/>
      <c r="FG29" s="14"/>
      <c r="FH29" s="4"/>
      <c r="FI29" s="15"/>
      <c r="FJ29" s="14"/>
      <c r="FK29" s="4"/>
      <c r="FL29" s="15"/>
      <c r="FM29" s="14"/>
      <c r="FN29" s="4"/>
      <c r="FO29" s="15"/>
      <c r="FP29" s="14"/>
      <c r="FQ29" s="4"/>
      <c r="FR29" s="15"/>
      <c r="FS29" s="14"/>
      <c r="FT29" s="4"/>
      <c r="FU29" s="15"/>
      <c r="FV29" s="14"/>
      <c r="FW29" s="4"/>
      <c r="FX29" s="15"/>
      <c r="FY29" s="14"/>
      <c r="FZ29" s="4"/>
      <c r="GA29" s="15"/>
      <c r="GB29" s="14"/>
      <c r="GC29" s="4"/>
      <c r="GD29" s="15"/>
      <c r="GE29" s="14"/>
      <c r="GF29" s="4"/>
      <c r="GG29" s="15"/>
      <c r="GH29" s="14"/>
      <c r="GI29" s="4"/>
      <c r="GJ29" s="15"/>
      <c r="GK29" s="14"/>
      <c r="GL29" s="4"/>
      <c r="GM29" s="15"/>
      <c r="GN29" s="14"/>
      <c r="GO29" s="4"/>
      <c r="GP29" s="15"/>
      <c r="GQ29" s="14"/>
      <c r="GR29" s="4"/>
      <c r="GS29" s="15"/>
      <c r="GT29" s="14"/>
      <c r="GU29" s="4"/>
      <c r="GV29" s="15"/>
      <c r="GW29" s="14"/>
      <c r="GX29" s="4"/>
      <c r="GY29" s="15"/>
      <c r="GZ29" s="14"/>
      <c r="HA29" s="4"/>
      <c r="HB29" s="15"/>
      <c r="HC29" s="14"/>
      <c r="HD29" s="4"/>
      <c r="HE29" s="15"/>
      <c r="HF29" s="14"/>
      <c r="HG29" s="4"/>
      <c r="HH29" s="15"/>
      <c r="HI29" s="14"/>
      <c r="HJ29" s="4"/>
      <c r="HK29" s="15"/>
      <c r="HL29" s="14"/>
      <c r="HM29" s="4"/>
      <c r="HN29" s="15"/>
      <c r="HO29" s="14"/>
      <c r="HP29" s="4"/>
      <c r="HQ29" s="15"/>
      <c r="HR29" s="14"/>
      <c r="HS29" s="4"/>
      <c r="HT29" s="15"/>
      <c r="HU29" s="14"/>
      <c r="HV29" s="4"/>
      <c r="HW29" s="15"/>
      <c r="HX29" s="14"/>
      <c r="HY29" s="4"/>
      <c r="HZ29" s="15"/>
      <c r="IA29" s="14"/>
      <c r="IB29" s="4"/>
      <c r="IC29" s="15"/>
      <c r="ID29" s="14"/>
      <c r="IE29" s="4"/>
      <c r="IF29" s="15"/>
      <c r="IG29" s="14"/>
      <c r="IH29" s="4"/>
      <c r="II29" s="15"/>
      <c r="IJ29" s="14"/>
      <c r="IK29" s="4"/>
      <c r="IL29" s="15"/>
      <c r="IM29" s="14"/>
      <c r="IN29" s="4"/>
      <c r="IO29" s="15"/>
      <c r="IP29" s="14"/>
      <c r="IQ29" s="4"/>
      <c r="IR29" s="15"/>
      <c r="IS29" s="14"/>
      <c r="IT29" s="4"/>
      <c r="IU29" s="15"/>
      <c r="IV29" s="14"/>
    </row>
    <row r="30" spans="1:256" ht="23.25" customHeight="1">
      <c r="A30" s="526" t="s">
        <v>1121</v>
      </c>
      <c r="B30" s="527"/>
      <c r="C30" s="523">
        <v>130</v>
      </c>
      <c r="D30" s="362" t="s">
        <v>174</v>
      </c>
      <c r="E30" s="141"/>
      <c r="F30" s="133"/>
      <c r="G30" s="132"/>
      <c r="H30" s="10"/>
      <c r="I30" s="133"/>
      <c r="J30" s="132"/>
      <c r="K30" s="10"/>
      <c r="L30" s="133"/>
      <c r="M30" s="132"/>
      <c r="N30" s="10"/>
      <c r="O30" s="133"/>
      <c r="P30" s="132"/>
      <c r="Q30" s="10"/>
      <c r="R30" s="133"/>
      <c r="S30" s="132"/>
      <c r="T30" s="10"/>
      <c r="U30" s="133"/>
      <c r="V30" s="132"/>
      <c r="W30" s="10"/>
      <c r="X30" s="133"/>
      <c r="Y30" s="132"/>
      <c r="Z30" s="10"/>
      <c r="AA30" s="133"/>
      <c r="AB30" s="132"/>
      <c r="AC30" s="10"/>
      <c r="AD30" s="133"/>
      <c r="AE30" s="132"/>
      <c r="AF30" s="10"/>
      <c r="AG30" s="133"/>
      <c r="AH30" s="132"/>
      <c r="AI30" s="10"/>
      <c r="AJ30" s="133"/>
      <c r="AK30" s="132"/>
      <c r="AL30" s="10"/>
      <c r="AM30" s="133"/>
      <c r="AN30" s="132"/>
      <c r="AO30" s="10"/>
      <c r="AP30" s="133"/>
      <c r="AQ30" s="132"/>
      <c r="AR30" s="10"/>
      <c r="AS30" s="133"/>
      <c r="AT30" s="132"/>
      <c r="AU30" s="10"/>
      <c r="AV30" s="133"/>
      <c r="AW30" s="132"/>
      <c r="AX30" s="10"/>
      <c r="AY30" s="133"/>
      <c r="AZ30" s="132"/>
      <c r="BA30" s="10"/>
      <c r="BB30" s="133"/>
      <c r="BC30" s="132"/>
      <c r="BD30" s="10"/>
      <c r="BE30" s="133"/>
      <c r="BF30" s="132"/>
      <c r="BG30" s="10"/>
      <c r="BH30" s="133"/>
      <c r="BI30" s="132"/>
      <c r="BJ30" s="10"/>
      <c r="BK30" s="133"/>
      <c r="BL30" s="132"/>
      <c r="BM30" s="10"/>
      <c r="BN30" s="133"/>
      <c r="BO30" s="132"/>
      <c r="BP30" s="10"/>
      <c r="BQ30" s="133"/>
      <c r="BR30" s="132"/>
      <c r="BS30" s="10"/>
      <c r="BT30" s="133"/>
      <c r="BU30" s="132"/>
      <c r="BV30" s="10"/>
      <c r="BW30" s="133"/>
      <c r="BX30" s="132"/>
      <c r="BY30" s="10"/>
      <c r="BZ30" s="133"/>
      <c r="CA30" s="132"/>
      <c r="CB30" s="10"/>
      <c r="CC30" s="133"/>
      <c r="CD30" s="132"/>
      <c r="CE30" s="10"/>
      <c r="CF30" s="133"/>
      <c r="CG30" s="132"/>
      <c r="CH30" s="10"/>
      <c r="CI30" s="133"/>
      <c r="CJ30" s="132"/>
      <c r="CK30" s="10"/>
      <c r="CL30" s="133"/>
      <c r="CM30" s="132"/>
      <c r="CN30" s="10"/>
      <c r="CO30" s="133"/>
      <c r="CP30" s="132"/>
      <c r="CQ30" s="10"/>
      <c r="CR30" s="133"/>
      <c r="CS30" s="132"/>
      <c r="CT30" s="10"/>
      <c r="CU30" s="133"/>
      <c r="CV30" s="132"/>
      <c r="CW30" s="10"/>
      <c r="CX30" s="133"/>
      <c r="CY30" s="132"/>
      <c r="CZ30" s="10"/>
      <c r="DA30" s="133"/>
      <c r="DB30" s="132"/>
      <c r="DC30" s="10"/>
      <c r="DD30" s="133"/>
      <c r="DE30" s="132"/>
      <c r="DF30" s="10"/>
      <c r="DG30" s="133"/>
      <c r="DH30" s="132"/>
      <c r="DI30" s="10"/>
      <c r="DJ30" s="133"/>
      <c r="DK30" s="132"/>
      <c r="DL30" s="10"/>
      <c r="DM30" s="133"/>
      <c r="DN30" s="132"/>
      <c r="DO30" s="10"/>
      <c r="DP30" s="133"/>
      <c r="DQ30" s="132"/>
      <c r="DR30" s="10"/>
      <c r="DS30" s="133"/>
      <c r="DT30" s="132"/>
      <c r="DU30" s="10"/>
      <c r="DV30" s="133"/>
      <c r="DW30" s="132"/>
      <c r="DX30" s="10"/>
      <c r="DY30" s="133"/>
      <c r="DZ30" s="132"/>
      <c r="EA30" s="10"/>
      <c r="EB30" s="133"/>
      <c r="EC30" s="132"/>
      <c r="ED30" s="10"/>
      <c r="EE30" s="133"/>
      <c r="EF30" s="132"/>
      <c r="EG30" s="10"/>
      <c r="EH30" s="133"/>
      <c r="EI30" s="142"/>
      <c r="EJ30" s="4"/>
      <c r="EK30" s="15"/>
      <c r="EL30" s="14"/>
      <c r="EM30" s="4"/>
      <c r="EN30" s="15"/>
      <c r="EO30" s="14"/>
      <c r="EP30" s="4"/>
      <c r="EQ30" s="15"/>
      <c r="ER30" s="14"/>
      <c r="ES30" s="4"/>
      <c r="ET30" s="15"/>
      <c r="EU30" s="14"/>
      <c r="EV30" s="4"/>
      <c r="EW30" s="15"/>
      <c r="EX30" s="14"/>
      <c r="EY30" s="4"/>
      <c r="EZ30" s="15"/>
      <c r="FA30" s="14"/>
      <c r="FB30" s="4"/>
      <c r="FC30" s="15"/>
      <c r="FD30" s="14"/>
      <c r="FE30" s="4"/>
      <c r="FF30" s="15"/>
      <c r="FG30" s="14"/>
      <c r="FH30" s="4"/>
      <c r="FI30" s="15"/>
      <c r="FJ30" s="14"/>
      <c r="FK30" s="4"/>
      <c r="FL30" s="15"/>
      <c r="FM30" s="14"/>
      <c r="FN30" s="4"/>
      <c r="FO30" s="15"/>
      <c r="FP30" s="14"/>
      <c r="FQ30" s="4"/>
      <c r="FR30" s="15"/>
      <c r="FS30" s="14"/>
      <c r="FT30" s="4"/>
      <c r="FU30" s="15"/>
      <c r="FV30" s="14"/>
      <c r="FW30" s="4"/>
      <c r="FX30" s="15"/>
      <c r="FY30" s="14"/>
      <c r="FZ30" s="4"/>
      <c r="GA30" s="15"/>
      <c r="GB30" s="14"/>
      <c r="GC30" s="4"/>
      <c r="GD30" s="15"/>
      <c r="GE30" s="14"/>
      <c r="GF30" s="4"/>
      <c r="GG30" s="15"/>
      <c r="GH30" s="14"/>
      <c r="GI30" s="4"/>
      <c r="GJ30" s="15"/>
      <c r="GK30" s="14"/>
      <c r="GL30" s="4"/>
      <c r="GM30" s="15"/>
      <c r="GN30" s="14"/>
      <c r="GO30" s="4"/>
      <c r="GP30" s="15"/>
      <c r="GQ30" s="14"/>
      <c r="GR30" s="4"/>
      <c r="GS30" s="15"/>
      <c r="GT30" s="14"/>
      <c r="GU30" s="4"/>
      <c r="GV30" s="15"/>
      <c r="GW30" s="14"/>
      <c r="GX30" s="4"/>
      <c r="GY30" s="15"/>
      <c r="GZ30" s="14"/>
      <c r="HA30" s="4"/>
      <c r="HB30" s="15"/>
      <c r="HC30" s="14"/>
      <c r="HD30" s="4"/>
      <c r="HE30" s="15"/>
      <c r="HF30" s="14"/>
      <c r="HG30" s="4"/>
      <c r="HH30" s="15"/>
      <c r="HI30" s="14"/>
      <c r="HJ30" s="4"/>
      <c r="HK30" s="15"/>
      <c r="HL30" s="14"/>
      <c r="HM30" s="4"/>
      <c r="HN30" s="15"/>
      <c r="HO30" s="14"/>
      <c r="HP30" s="4"/>
      <c r="HQ30" s="15"/>
      <c r="HR30" s="14"/>
      <c r="HS30" s="4"/>
      <c r="HT30" s="15"/>
      <c r="HU30" s="14"/>
      <c r="HV30" s="4"/>
      <c r="HW30" s="15"/>
      <c r="HX30" s="14"/>
      <c r="HY30" s="4"/>
      <c r="HZ30" s="15"/>
      <c r="IA30" s="14"/>
      <c r="IB30" s="4"/>
      <c r="IC30" s="15"/>
      <c r="ID30" s="14"/>
      <c r="IE30" s="4"/>
      <c r="IF30" s="15"/>
      <c r="IG30" s="14"/>
      <c r="IH30" s="4"/>
      <c r="II30" s="15"/>
      <c r="IJ30" s="14"/>
      <c r="IK30" s="4"/>
      <c r="IL30" s="15"/>
      <c r="IM30" s="14"/>
      <c r="IN30" s="4"/>
      <c r="IO30" s="15"/>
      <c r="IP30" s="14"/>
      <c r="IQ30" s="4"/>
      <c r="IR30" s="15"/>
      <c r="IS30" s="14"/>
      <c r="IT30" s="4"/>
      <c r="IU30" s="15"/>
      <c r="IV30" s="14"/>
    </row>
    <row r="31" spans="1:256" ht="18.75" customHeight="1">
      <c r="A31" s="526" t="s">
        <v>1122</v>
      </c>
      <c r="B31" s="527"/>
      <c r="C31" s="523">
        <v>130</v>
      </c>
      <c r="D31" s="362" t="s">
        <v>175</v>
      </c>
      <c r="E31" s="141"/>
      <c r="F31" s="133"/>
      <c r="G31" s="132"/>
      <c r="H31" s="10"/>
      <c r="I31" s="133"/>
      <c r="J31" s="132"/>
      <c r="K31" s="10"/>
      <c r="L31" s="133"/>
      <c r="M31" s="132"/>
      <c r="N31" s="10"/>
      <c r="O31" s="133"/>
      <c r="P31" s="132"/>
      <c r="Q31" s="10"/>
      <c r="R31" s="133"/>
      <c r="S31" s="132"/>
      <c r="T31" s="10"/>
      <c r="U31" s="133"/>
      <c r="V31" s="132"/>
      <c r="W31" s="10"/>
      <c r="X31" s="133"/>
      <c r="Y31" s="132"/>
      <c r="Z31" s="10"/>
      <c r="AA31" s="133"/>
      <c r="AB31" s="132"/>
      <c r="AC31" s="10"/>
      <c r="AD31" s="133"/>
      <c r="AE31" s="132"/>
      <c r="AF31" s="10"/>
      <c r="AG31" s="133"/>
      <c r="AH31" s="132"/>
      <c r="AI31" s="10"/>
      <c r="AJ31" s="133"/>
      <c r="AK31" s="132"/>
      <c r="AL31" s="10"/>
      <c r="AM31" s="133"/>
      <c r="AN31" s="132"/>
      <c r="AO31" s="10"/>
      <c r="AP31" s="133"/>
      <c r="AQ31" s="132"/>
      <c r="AR31" s="10"/>
      <c r="AS31" s="133"/>
      <c r="AT31" s="132"/>
      <c r="AU31" s="10"/>
      <c r="AV31" s="133"/>
      <c r="AW31" s="132"/>
      <c r="AX31" s="10"/>
      <c r="AY31" s="133"/>
      <c r="AZ31" s="132"/>
      <c r="BA31" s="10"/>
      <c r="BB31" s="133"/>
      <c r="BC31" s="132"/>
      <c r="BD31" s="10"/>
      <c r="BE31" s="133"/>
      <c r="BF31" s="132"/>
      <c r="BG31" s="10"/>
      <c r="BH31" s="133"/>
      <c r="BI31" s="132"/>
      <c r="BJ31" s="10"/>
      <c r="BK31" s="133"/>
      <c r="BL31" s="132"/>
      <c r="BM31" s="10"/>
      <c r="BN31" s="133"/>
      <c r="BO31" s="132"/>
      <c r="BP31" s="10"/>
      <c r="BQ31" s="133"/>
      <c r="BR31" s="132"/>
      <c r="BS31" s="10"/>
      <c r="BT31" s="133"/>
      <c r="BU31" s="132"/>
      <c r="BV31" s="10"/>
      <c r="BW31" s="133"/>
      <c r="BX31" s="132"/>
      <c r="BY31" s="10"/>
      <c r="BZ31" s="133"/>
      <c r="CA31" s="132"/>
      <c r="CB31" s="10"/>
      <c r="CC31" s="133"/>
      <c r="CD31" s="132"/>
      <c r="CE31" s="10"/>
      <c r="CF31" s="133"/>
      <c r="CG31" s="132"/>
      <c r="CH31" s="10"/>
      <c r="CI31" s="133"/>
      <c r="CJ31" s="132"/>
      <c r="CK31" s="10"/>
      <c r="CL31" s="133"/>
      <c r="CM31" s="132"/>
      <c r="CN31" s="10"/>
      <c r="CO31" s="133"/>
      <c r="CP31" s="132"/>
      <c r="CQ31" s="10"/>
      <c r="CR31" s="133"/>
      <c r="CS31" s="132"/>
      <c r="CT31" s="10"/>
      <c r="CU31" s="133"/>
      <c r="CV31" s="132"/>
      <c r="CW31" s="10"/>
      <c r="CX31" s="133"/>
      <c r="CY31" s="132"/>
      <c r="CZ31" s="10"/>
      <c r="DA31" s="133"/>
      <c r="DB31" s="132"/>
      <c r="DC31" s="10"/>
      <c r="DD31" s="133"/>
      <c r="DE31" s="132"/>
      <c r="DF31" s="10"/>
      <c r="DG31" s="133"/>
      <c r="DH31" s="132"/>
      <c r="DI31" s="10"/>
      <c r="DJ31" s="133"/>
      <c r="DK31" s="132"/>
      <c r="DL31" s="10"/>
      <c r="DM31" s="133"/>
      <c r="DN31" s="132"/>
      <c r="DO31" s="10"/>
      <c r="DP31" s="133"/>
      <c r="DQ31" s="132"/>
      <c r="DR31" s="10"/>
      <c r="DS31" s="133"/>
      <c r="DT31" s="132"/>
      <c r="DU31" s="10"/>
      <c r="DV31" s="133"/>
      <c r="DW31" s="132"/>
      <c r="DX31" s="10"/>
      <c r="DY31" s="133"/>
      <c r="DZ31" s="132"/>
      <c r="EA31" s="10"/>
      <c r="EB31" s="133"/>
      <c r="EC31" s="132"/>
      <c r="ED31" s="10"/>
      <c r="EE31" s="133"/>
      <c r="EF31" s="132"/>
      <c r="EG31" s="10"/>
      <c r="EH31" s="133"/>
      <c r="EI31" s="142"/>
      <c r="EJ31" s="4"/>
      <c r="EK31" s="15"/>
      <c r="EL31" s="14"/>
      <c r="EM31" s="4"/>
      <c r="EN31" s="15"/>
      <c r="EO31" s="14"/>
      <c r="EP31" s="4"/>
      <c r="EQ31" s="15"/>
      <c r="ER31" s="14"/>
      <c r="ES31" s="4"/>
      <c r="ET31" s="15"/>
      <c r="EU31" s="14"/>
      <c r="EV31" s="4"/>
      <c r="EW31" s="15"/>
      <c r="EX31" s="14"/>
      <c r="EY31" s="4"/>
      <c r="EZ31" s="15"/>
      <c r="FA31" s="14"/>
      <c r="FB31" s="4"/>
      <c r="FC31" s="15"/>
      <c r="FD31" s="14"/>
      <c r="FE31" s="4"/>
      <c r="FF31" s="15"/>
      <c r="FG31" s="14"/>
      <c r="FH31" s="4"/>
      <c r="FI31" s="15"/>
      <c r="FJ31" s="14"/>
      <c r="FK31" s="4"/>
      <c r="FL31" s="15"/>
      <c r="FM31" s="14"/>
      <c r="FN31" s="4"/>
      <c r="FO31" s="15"/>
      <c r="FP31" s="14"/>
      <c r="FQ31" s="4"/>
      <c r="FR31" s="15"/>
      <c r="FS31" s="14"/>
      <c r="FT31" s="4"/>
      <c r="FU31" s="15"/>
      <c r="FV31" s="14"/>
      <c r="FW31" s="4"/>
      <c r="FX31" s="15"/>
      <c r="FY31" s="14"/>
      <c r="FZ31" s="4"/>
      <c r="GA31" s="15"/>
      <c r="GB31" s="14"/>
      <c r="GC31" s="4"/>
      <c r="GD31" s="15"/>
      <c r="GE31" s="14"/>
      <c r="GF31" s="4"/>
      <c r="GG31" s="15"/>
      <c r="GH31" s="14"/>
      <c r="GI31" s="4"/>
      <c r="GJ31" s="15"/>
      <c r="GK31" s="14"/>
      <c r="GL31" s="4"/>
      <c r="GM31" s="15"/>
      <c r="GN31" s="14"/>
      <c r="GO31" s="4"/>
      <c r="GP31" s="15"/>
      <c r="GQ31" s="14"/>
      <c r="GR31" s="4"/>
      <c r="GS31" s="15"/>
      <c r="GT31" s="14"/>
      <c r="GU31" s="4"/>
      <c r="GV31" s="15"/>
      <c r="GW31" s="14"/>
      <c r="GX31" s="4"/>
      <c r="GY31" s="15"/>
      <c r="GZ31" s="14"/>
      <c r="HA31" s="4"/>
      <c r="HB31" s="15"/>
      <c r="HC31" s="14"/>
      <c r="HD31" s="4"/>
      <c r="HE31" s="15"/>
      <c r="HF31" s="14"/>
      <c r="HG31" s="4"/>
      <c r="HH31" s="15"/>
      <c r="HI31" s="14"/>
      <c r="HJ31" s="4"/>
      <c r="HK31" s="15"/>
      <c r="HL31" s="14"/>
      <c r="HM31" s="4"/>
      <c r="HN31" s="15"/>
      <c r="HO31" s="14"/>
      <c r="HP31" s="4"/>
      <c r="HQ31" s="15"/>
      <c r="HR31" s="14"/>
      <c r="HS31" s="4"/>
      <c r="HT31" s="15"/>
      <c r="HU31" s="14"/>
      <c r="HV31" s="4"/>
      <c r="HW31" s="15"/>
      <c r="HX31" s="14"/>
      <c r="HY31" s="4"/>
      <c r="HZ31" s="15"/>
      <c r="IA31" s="14"/>
      <c r="IB31" s="4"/>
      <c r="IC31" s="15"/>
      <c r="ID31" s="14"/>
      <c r="IE31" s="4"/>
      <c r="IF31" s="15"/>
      <c r="IG31" s="14"/>
      <c r="IH31" s="4"/>
      <c r="II31" s="15"/>
      <c r="IJ31" s="14"/>
      <c r="IK31" s="4"/>
      <c r="IL31" s="15"/>
      <c r="IM31" s="14"/>
      <c r="IN31" s="4"/>
      <c r="IO31" s="15"/>
      <c r="IP31" s="14"/>
      <c r="IQ31" s="4"/>
      <c r="IR31" s="15"/>
      <c r="IS31" s="14"/>
      <c r="IT31" s="4"/>
      <c r="IU31" s="15"/>
      <c r="IV31" s="14"/>
    </row>
    <row r="32" spans="1:256" ht="21.75" customHeight="1">
      <c r="A32" s="526" t="s">
        <v>1124</v>
      </c>
      <c r="B32" s="527"/>
      <c r="C32" s="523">
        <v>600</v>
      </c>
      <c r="D32" s="362" t="s">
        <v>176</v>
      </c>
      <c r="E32" s="141"/>
      <c r="F32" s="133"/>
      <c r="G32" s="132"/>
      <c r="H32" s="10"/>
      <c r="I32" s="133"/>
      <c r="J32" s="132"/>
      <c r="K32" s="10"/>
      <c r="L32" s="133"/>
      <c r="M32" s="132"/>
      <c r="N32" s="10"/>
      <c r="O32" s="133"/>
      <c r="P32" s="132"/>
      <c r="Q32" s="10"/>
      <c r="R32" s="133"/>
      <c r="S32" s="132"/>
      <c r="T32" s="10"/>
      <c r="U32" s="133"/>
      <c r="V32" s="132"/>
      <c r="W32" s="10"/>
      <c r="X32" s="133"/>
      <c r="Y32" s="132"/>
      <c r="Z32" s="10"/>
      <c r="AA32" s="133"/>
      <c r="AB32" s="132"/>
      <c r="AC32" s="10"/>
      <c r="AD32" s="133"/>
      <c r="AE32" s="132"/>
      <c r="AF32" s="10"/>
      <c r="AG32" s="133"/>
      <c r="AH32" s="132"/>
      <c r="AI32" s="10"/>
      <c r="AJ32" s="133"/>
      <c r="AK32" s="132"/>
      <c r="AL32" s="10"/>
      <c r="AM32" s="133"/>
      <c r="AN32" s="132"/>
      <c r="AO32" s="10"/>
      <c r="AP32" s="133"/>
      <c r="AQ32" s="132"/>
      <c r="AR32" s="10"/>
      <c r="AS32" s="133"/>
      <c r="AT32" s="132"/>
      <c r="AU32" s="10"/>
      <c r="AV32" s="133"/>
      <c r="AW32" s="132"/>
      <c r="AX32" s="10"/>
      <c r="AY32" s="133"/>
      <c r="AZ32" s="132"/>
      <c r="BA32" s="10"/>
      <c r="BB32" s="133"/>
      <c r="BC32" s="132"/>
      <c r="BD32" s="10"/>
      <c r="BE32" s="133"/>
      <c r="BF32" s="132"/>
      <c r="BG32" s="10"/>
      <c r="BH32" s="133"/>
      <c r="BI32" s="132"/>
      <c r="BJ32" s="10"/>
      <c r="BK32" s="133"/>
      <c r="BL32" s="132"/>
      <c r="BM32" s="10"/>
      <c r="BN32" s="133"/>
      <c r="BO32" s="132"/>
      <c r="BP32" s="10"/>
      <c r="BQ32" s="133"/>
      <c r="BR32" s="132"/>
      <c r="BS32" s="10"/>
      <c r="BT32" s="133"/>
      <c r="BU32" s="132"/>
      <c r="BV32" s="10"/>
      <c r="BW32" s="133"/>
      <c r="BX32" s="132"/>
      <c r="BY32" s="10"/>
      <c r="BZ32" s="133"/>
      <c r="CA32" s="132"/>
      <c r="CB32" s="10"/>
      <c r="CC32" s="133"/>
      <c r="CD32" s="132"/>
      <c r="CE32" s="10"/>
      <c r="CF32" s="133"/>
      <c r="CG32" s="132"/>
      <c r="CH32" s="10"/>
      <c r="CI32" s="133"/>
      <c r="CJ32" s="132"/>
      <c r="CK32" s="10"/>
      <c r="CL32" s="133"/>
      <c r="CM32" s="132"/>
      <c r="CN32" s="10"/>
      <c r="CO32" s="133"/>
      <c r="CP32" s="132"/>
      <c r="CQ32" s="10"/>
      <c r="CR32" s="133"/>
      <c r="CS32" s="132"/>
      <c r="CT32" s="10"/>
      <c r="CU32" s="133"/>
      <c r="CV32" s="132"/>
      <c r="CW32" s="10"/>
      <c r="CX32" s="133"/>
      <c r="CY32" s="132"/>
      <c r="CZ32" s="10"/>
      <c r="DA32" s="133"/>
      <c r="DB32" s="132"/>
      <c r="DC32" s="10"/>
      <c r="DD32" s="133"/>
      <c r="DE32" s="132"/>
      <c r="DF32" s="10"/>
      <c r="DG32" s="133"/>
      <c r="DH32" s="132"/>
      <c r="DI32" s="10"/>
      <c r="DJ32" s="133"/>
      <c r="DK32" s="132"/>
      <c r="DL32" s="10"/>
      <c r="DM32" s="133"/>
      <c r="DN32" s="132"/>
      <c r="DO32" s="10"/>
      <c r="DP32" s="133"/>
      <c r="DQ32" s="132"/>
      <c r="DR32" s="10"/>
      <c r="DS32" s="133"/>
      <c r="DT32" s="132"/>
      <c r="DU32" s="10"/>
      <c r="DV32" s="133"/>
      <c r="DW32" s="132"/>
      <c r="DX32" s="10"/>
      <c r="DY32" s="133"/>
      <c r="DZ32" s="132"/>
      <c r="EA32" s="10"/>
      <c r="EB32" s="133"/>
      <c r="EC32" s="132"/>
      <c r="ED32" s="10"/>
      <c r="EE32" s="133"/>
      <c r="EF32" s="132"/>
      <c r="EG32" s="10"/>
      <c r="EH32" s="133"/>
      <c r="EI32" s="142"/>
      <c r="EJ32" s="4"/>
      <c r="EK32" s="15"/>
      <c r="EL32" s="14"/>
      <c r="EM32" s="4"/>
      <c r="EN32" s="15"/>
      <c r="EO32" s="14"/>
      <c r="EP32" s="4"/>
      <c r="EQ32" s="15"/>
      <c r="ER32" s="14"/>
      <c r="ES32" s="4"/>
      <c r="ET32" s="15"/>
      <c r="EU32" s="14"/>
      <c r="EV32" s="4"/>
      <c r="EW32" s="15"/>
      <c r="EX32" s="14"/>
      <c r="EY32" s="4"/>
      <c r="EZ32" s="15"/>
      <c r="FA32" s="14"/>
      <c r="FB32" s="4"/>
      <c r="FC32" s="15"/>
      <c r="FD32" s="14"/>
      <c r="FE32" s="4"/>
      <c r="FF32" s="15"/>
      <c r="FG32" s="14"/>
      <c r="FH32" s="4"/>
      <c r="FI32" s="15"/>
      <c r="FJ32" s="14"/>
      <c r="FK32" s="4"/>
      <c r="FL32" s="15"/>
      <c r="FM32" s="14"/>
      <c r="FN32" s="4"/>
      <c r="FO32" s="15"/>
      <c r="FP32" s="14"/>
      <c r="FQ32" s="4"/>
      <c r="FR32" s="15"/>
      <c r="FS32" s="14"/>
      <c r="FT32" s="4"/>
      <c r="FU32" s="15"/>
      <c r="FV32" s="14"/>
      <c r="FW32" s="4"/>
      <c r="FX32" s="15"/>
      <c r="FY32" s="14"/>
      <c r="FZ32" s="4"/>
      <c r="GA32" s="15"/>
      <c r="GB32" s="14"/>
      <c r="GC32" s="4"/>
      <c r="GD32" s="15"/>
      <c r="GE32" s="14"/>
      <c r="GF32" s="4"/>
      <c r="GG32" s="15"/>
      <c r="GH32" s="14"/>
      <c r="GI32" s="4"/>
      <c r="GJ32" s="15"/>
      <c r="GK32" s="14"/>
      <c r="GL32" s="4"/>
      <c r="GM32" s="15"/>
      <c r="GN32" s="14"/>
      <c r="GO32" s="4"/>
      <c r="GP32" s="15"/>
      <c r="GQ32" s="14"/>
      <c r="GR32" s="4"/>
      <c r="GS32" s="15"/>
      <c r="GT32" s="14"/>
      <c r="GU32" s="4"/>
      <c r="GV32" s="15"/>
      <c r="GW32" s="14"/>
      <c r="GX32" s="4"/>
      <c r="GY32" s="15"/>
      <c r="GZ32" s="14"/>
      <c r="HA32" s="4"/>
      <c r="HB32" s="15"/>
      <c r="HC32" s="14"/>
      <c r="HD32" s="4"/>
      <c r="HE32" s="15"/>
      <c r="HF32" s="14"/>
      <c r="HG32" s="4"/>
      <c r="HH32" s="15"/>
      <c r="HI32" s="14"/>
      <c r="HJ32" s="4"/>
      <c r="HK32" s="15"/>
      <c r="HL32" s="14"/>
      <c r="HM32" s="4"/>
      <c r="HN32" s="15"/>
      <c r="HO32" s="14"/>
      <c r="HP32" s="4"/>
      <c r="HQ32" s="15"/>
      <c r="HR32" s="14"/>
      <c r="HS32" s="4"/>
      <c r="HT32" s="15"/>
      <c r="HU32" s="14"/>
      <c r="HV32" s="4"/>
      <c r="HW32" s="15"/>
      <c r="HX32" s="14"/>
      <c r="HY32" s="4"/>
      <c r="HZ32" s="15"/>
      <c r="IA32" s="14"/>
      <c r="IB32" s="4"/>
      <c r="IC32" s="15"/>
      <c r="ID32" s="14"/>
      <c r="IE32" s="4"/>
      <c r="IF32" s="15"/>
      <c r="IG32" s="14"/>
      <c r="IH32" s="4"/>
      <c r="II32" s="15"/>
      <c r="IJ32" s="14"/>
      <c r="IK32" s="4"/>
      <c r="IL32" s="15"/>
      <c r="IM32" s="14"/>
      <c r="IN32" s="4"/>
      <c r="IO32" s="15"/>
      <c r="IP32" s="14"/>
      <c r="IQ32" s="4"/>
      <c r="IR32" s="15"/>
      <c r="IS32" s="14"/>
      <c r="IT32" s="4"/>
      <c r="IU32" s="15"/>
      <c r="IV32" s="14"/>
    </row>
    <row r="33" spans="1:256" ht="26.25" customHeight="1">
      <c r="A33" s="526" t="s">
        <v>807</v>
      </c>
      <c r="B33" s="527"/>
      <c r="C33" s="523">
        <v>300</v>
      </c>
      <c r="D33" s="362" t="s">
        <v>177</v>
      </c>
      <c r="E33" s="141"/>
      <c r="F33" s="133"/>
      <c r="G33" s="132"/>
      <c r="H33" s="10"/>
      <c r="I33" s="133"/>
      <c r="J33" s="132"/>
      <c r="K33" s="10"/>
      <c r="L33" s="133"/>
      <c r="M33" s="132"/>
      <c r="N33" s="10"/>
      <c r="O33" s="133"/>
      <c r="P33" s="132"/>
      <c r="Q33" s="10"/>
      <c r="R33" s="133"/>
      <c r="S33" s="132"/>
      <c r="T33" s="10"/>
      <c r="U33" s="133"/>
      <c r="V33" s="132"/>
      <c r="W33" s="10"/>
      <c r="X33" s="133"/>
      <c r="Y33" s="132"/>
      <c r="Z33" s="10"/>
      <c r="AA33" s="133"/>
      <c r="AB33" s="132"/>
      <c r="AC33" s="10"/>
      <c r="AD33" s="133"/>
      <c r="AE33" s="132"/>
      <c r="AF33" s="10"/>
      <c r="AG33" s="133"/>
      <c r="AH33" s="132"/>
      <c r="AI33" s="10"/>
      <c r="AJ33" s="133"/>
      <c r="AK33" s="132"/>
      <c r="AL33" s="10"/>
      <c r="AM33" s="133"/>
      <c r="AN33" s="132"/>
      <c r="AO33" s="10"/>
      <c r="AP33" s="133"/>
      <c r="AQ33" s="132"/>
      <c r="AR33" s="10"/>
      <c r="AS33" s="133"/>
      <c r="AT33" s="132"/>
      <c r="AU33" s="10"/>
      <c r="AV33" s="133"/>
      <c r="AW33" s="132"/>
      <c r="AX33" s="10"/>
      <c r="AY33" s="133"/>
      <c r="AZ33" s="132"/>
      <c r="BA33" s="10"/>
      <c r="BB33" s="133"/>
      <c r="BC33" s="132"/>
      <c r="BD33" s="10"/>
      <c r="BE33" s="133"/>
      <c r="BF33" s="132"/>
      <c r="BG33" s="10"/>
      <c r="BH33" s="133"/>
      <c r="BI33" s="132"/>
      <c r="BJ33" s="10"/>
      <c r="BK33" s="133"/>
      <c r="BL33" s="132"/>
      <c r="BM33" s="10"/>
      <c r="BN33" s="133"/>
      <c r="BO33" s="132"/>
      <c r="BP33" s="10"/>
      <c r="BQ33" s="133"/>
      <c r="BR33" s="132"/>
      <c r="BS33" s="10"/>
      <c r="BT33" s="133"/>
      <c r="BU33" s="132"/>
      <c r="BV33" s="10"/>
      <c r="BW33" s="133"/>
      <c r="BX33" s="132"/>
      <c r="BY33" s="10"/>
      <c r="BZ33" s="133"/>
      <c r="CA33" s="132"/>
      <c r="CB33" s="10"/>
      <c r="CC33" s="133"/>
      <c r="CD33" s="132"/>
      <c r="CE33" s="10"/>
      <c r="CF33" s="133"/>
      <c r="CG33" s="132"/>
      <c r="CH33" s="10"/>
      <c r="CI33" s="133"/>
      <c r="CJ33" s="132"/>
      <c r="CK33" s="10"/>
      <c r="CL33" s="133"/>
      <c r="CM33" s="132"/>
      <c r="CN33" s="10"/>
      <c r="CO33" s="133"/>
      <c r="CP33" s="132"/>
      <c r="CQ33" s="10"/>
      <c r="CR33" s="133"/>
      <c r="CS33" s="132"/>
      <c r="CT33" s="10"/>
      <c r="CU33" s="133"/>
      <c r="CV33" s="132"/>
      <c r="CW33" s="10"/>
      <c r="CX33" s="133"/>
      <c r="CY33" s="132"/>
      <c r="CZ33" s="10"/>
      <c r="DA33" s="133"/>
      <c r="DB33" s="132"/>
      <c r="DC33" s="10"/>
      <c r="DD33" s="133"/>
      <c r="DE33" s="132"/>
      <c r="DF33" s="10"/>
      <c r="DG33" s="133"/>
      <c r="DH33" s="132"/>
      <c r="DI33" s="10"/>
      <c r="DJ33" s="133"/>
      <c r="DK33" s="132"/>
      <c r="DL33" s="10"/>
      <c r="DM33" s="133"/>
      <c r="DN33" s="132"/>
      <c r="DO33" s="10"/>
      <c r="DP33" s="133"/>
      <c r="DQ33" s="132"/>
      <c r="DR33" s="10"/>
      <c r="DS33" s="133"/>
      <c r="DT33" s="132"/>
      <c r="DU33" s="10"/>
      <c r="DV33" s="133"/>
      <c r="DW33" s="132"/>
      <c r="DX33" s="10"/>
      <c r="DY33" s="133"/>
      <c r="DZ33" s="132"/>
      <c r="EA33" s="10"/>
      <c r="EB33" s="133"/>
      <c r="EC33" s="132"/>
      <c r="ED33" s="10"/>
      <c r="EE33" s="133"/>
      <c r="EF33" s="132"/>
      <c r="EG33" s="10"/>
      <c r="EH33" s="133"/>
      <c r="EI33" s="142"/>
      <c r="EJ33" s="4"/>
      <c r="EK33" s="15"/>
      <c r="EL33" s="14"/>
      <c r="EM33" s="4"/>
      <c r="EN33" s="15"/>
      <c r="EO33" s="14"/>
      <c r="EP33" s="4"/>
      <c r="EQ33" s="15"/>
      <c r="ER33" s="14"/>
      <c r="ES33" s="4"/>
      <c r="ET33" s="15"/>
      <c r="EU33" s="14"/>
      <c r="EV33" s="4"/>
      <c r="EW33" s="15"/>
      <c r="EX33" s="14"/>
      <c r="EY33" s="4"/>
      <c r="EZ33" s="15"/>
      <c r="FA33" s="14"/>
      <c r="FB33" s="4"/>
      <c r="FC33" s="15"/>
      <c r="FD33" s="14"/>
      <c r="FE33" s="4"/>
      <c r="FF33" s="15"/>
      <c r="FG33" s="14"/>
      <c r="FH33" s="4"/>
      <c r="FI33" s="15"/>
      <c r="FJ33" s="14"/>
      <c r="FK33" s="4"/>
      <c r="FL33" s="15"/>
      <c r="FM33" s="14"/>
      <c r="FN33" s="4"/>
      <c r="FO33" s="15"/>
      <c r="FP33" s="14"/>
      <c r="FQ33" s="4"/>
      <c r="FR33" s="15"/>
      <c r="FS33" s="14"/>
      <c r="FT33" s="4"/>
      <c r="FU33" s="15"/>
      <c r="FV33" s="14"/>
      <c r="FW33" s="4"/>
      <c r="FX33" s="15"/>
      <c r="FY33" s="14"/>
      <c r="FZ33" s="4"/>
      <c r="GA33" s="15"/>
      <c r="GB33" s="14"/>
      <c r="GC33" s="4"/>
      <c r="GD33" s="15"/>
      <c r="GE33" s="14"/>
      <c r="GF33" s="4"/>
      <c r="GG33" s="15"/>
      <c r="GH33" s="14"/>
      <c r="GI33" s="4"/>
      <c r="GJ33" s="15"/>
      <c r="GK33" s="14"/>
      <c r="GL33" s="4"/>
      <c r="GM33" s="15"/>
      <c r="GN33" s="14"/>
      <c r="GO33" s="4"/>
      <c r="GP33" s="15"/>
      <c r="GQ33" s="14"/>
      <c r="GR33" s="4"/>
      <c r="GS33" s="15"/>
      <c r="GT33" s="14"/>
      <c r="GU33" s="4"/>
      <c r="GV33" s="15"/>
      <c r="GW33" s="14"/>
      <c r="GX33" s="4"/>
      <c r="GY33" s="15"/>
      <c r="GZ33" s="14"/>
      <c r="HA33" s="4"/>
      <c r="HB33" s="15"/>
      <c r="HC33" s="14"/>
      <c r="HD33" s="4"/>
      <c r="HE33" s="15"/>
      <c r="HF33" s="14"/>
      <c r="HG33" s="4"/>
      <c r="HH33" s="15"/>
      <c r="HI33" s="14"/>
      <c r="HJ33" s="4"/>
      <c r="HK33" s="15"/>
      <c r="HL33" s="14"/>
      <c r="HM33" s="4"/>
      <c r="HN33" s="15"/>
      <c r="HO33" s="14"/>
      <c r="HP33" s="4"/>
      <c r="HQ33" s="15"/>
      <c r="HR33" s="14"/>
      <c r="HS33" s="4"/>
      <c r="HT33" s="15"/>
      <c r="HU33" s="14"/>
      <c r="HV33" s="4"/>
      <c r="HW33" s="15"/>
      <c r="HX33" s="14"/>
      <c r="HY33" s="4"/>
      <c r="HZ33" s="15"/>
      <c r="IA33" s="14"/>
      <c r="IB33" s="4"/>
      <c r="IC33" s="15"/>
      <c r="ID33" s="14"/>
      <c r="IE33" s="4"/>
      <c r="IF33" s="15"/>
      <c r="IG33" s="14"/>
      <c r="IH33" s="4"/>
      <c r="II33" s="15"/>
      <c r="IJ33" s="14"/>
      <c r="IK33" s="4"/>
      <c r="IL33" s="15"/>
      <c r="IM33" s="14"/>
      <c r="IN33" s="4"/>
      <c r="IO33" s="15"/>
      <c r="IP33" s="14"/>
      <c r="IQ33" s="4"/>
      <c r="IR33" s="15"/>
      <c r="IS33" s="14"/>
      <c r="IT33" s="4"/>
      <c r="IU33" s="15"/>
      <c r="IV33" s="14"/>
    </row>
    <row r="34" spans="1:256" ht="36" customHeight="1">
      <c r="A34" s="526" t="s">
        <v>178</v>
      </c>
      <c r="B34" s="527"/>
      <c r="C34" s="523">
        <v>3500</v>
      </c>
      <c r="D34" s="362" t="s">
        <v>182</v>
      </c>
      <c r="E34" s="141"/>
      <c r="F34" s="133"/>
      <c r="G34" s="132"/>
      <c r="H34" s="10"/>
      <c r="I34" s="133"/>
      <c r="J34" s="132"/>
      <c r="K34" s="10"/>
      <c r="L34" s="133"/>
      <c r="M34" s="132"/>
      <c r="N34" s="10"/>
      <c r="O34" s="133"/>
      <c r="P34" s="132"/>
      <c r="Q34" s="10"/>
      <c r="R34" s="133"/>
      <c r="S34" s="132"/>
      <c r="T34" s="10"/>
      <c r="U34" s="133"/>
      <c r="V34" s="132"/>
      <c r="W34" s="10"/>
      <c r="X34" s="133"/>
      <c r="Y34" s="132"/>
      <c r="Z34" s="10"/>
      <c r="AA34" s="133"/>
      <c r="AB34" s="132"/>
      <c r="AC34" s="10"/>
      <c r="AD34" s="133"/>
      <c r="AE34" s="132"/>
      <c r="AF34" s="10"/>
      <c r="AG34" s="133"/>
      <c r="AH34" s="132"/>
      <c r="AI34" s="10"/>
      <c r="AJ34" s="133"/>
      <c r="AK34" s="132"/>
      <c r="AL34" s="10"/>
      <c r="AM34" s="133"/>
      <c r="AN34" s="132"/>
      <c r="AO34" s="10"/>
      <c r="AP34" s="133"/>
      <c r="AQ34" s="132"/>
      <c r="AR34" s="10"/>
      <c r="AS34" s="133"/>
      <c r="AT34" s="132"/>
      <c r="AU34" s="10"/>
      <c r="AV34" s="133"/>
      <c r="AW34" s="132"/>
      <c r="AX34" s="10"/>
      <c r="AY34" s="133"/>
      <c r="AZ34" s="132"/>
      <c r="BA34" s="10"/>
      <c r="BB34" s="133"/>
      <c r="BC34" s="132"/>
      <c r="BD34" s="10"/>
      <c r="BE34" s="133"/>
      <c r="BF34" s="132"/>
      <c r="BG34" s="10"/>
      <c r="BH34" s="133"/>
      <c r="BI34" s="132"/>
      <c r="BJ34" s="10"/>
      <c r="BK34" s="133"/>
      <c r="BL34" s="132"/>
      <c r="BM34" s="10"/>
      <c r="BN34" s="133"/>
      <c r="BO34" s="132"/>
      <c r="BP34" s="10"/>
      <c r="BQ34" s="133"/>
      <c r="BR34" s="132"/>
      <c r="BS34" s="10"/>
      <c r="BT34" s="133"/>
      <c r="BU34" s="132"/>
      <c r="BV34" s="10"/>
      <c r="BW34" s="133"/>
      <c r="BX34" s="132"/>
      <c r="BY34" s="10"/>
      <c r="BZ34" s="133"/>
      <c r="CA34" s="132"/>
      <c r="CB34" s="10"/>
      <c r="CC34" s="133"/>
      <c r="CD34" s="132"/>
      <c r="CE34" s="10"/>
      <c r="CF34" s="133"/>
      <c r="CG34" s="132"/>
      <c r="CH34" s="10"/>
      <c r="CI34" s="133"/>
      <c r="CJ34" s="132"/>
      <c r="CK34" s="10"/>
      <c r="CL34" s="133"/>
      <c r="CM34" s="132"/>
      <c r="CN34" s="10"/>
      <c r="CO34" s="133"/>
      <c r="CP34" s="132"/>
      <c r="CQ34" s="10"/>
      <c r="CR34" s="133"/>
      <c r="CS34" s="132"/>
      <c r="CT34" s="10"/>
      <c r="CU34" s="133"/>
      <c r="CV34" s="132"/>
      <c r="CW34" s="10"/>
      <c r="CX34" s="133"/>
      <c r="CY34" s="132"/>
      <c r="CZ34" s="10"/>
      <c r="DA34" s="133"/>
      <c r="DB34" s="132"/>
      <c r="DC34" s="10"/>
      <c r="DD34" s="133"/>
      <c r="DE34" s="132"/>
      <c r="DF34" s="10"/>
      <c r="DG34" s="133"/>
      <c r="DH34" s="132"/>
      <c r="DI34" s="10"/>
      <c r="DJ34" s="133"/>
      <c r="DK34" s="132"/>
      <c r="DL34" s="10"/>
      <c r="DM34" s="133"/>
      <c r="DN34" s="132"/>
      <c r="DO34" s="10"/>
      <c r="DP34" s="133"/>
      <c r="DQ34" s="132"/>
      <c r="DR34" s="10"/>
      <c r="DS34" s="133"/>
      <c r="DT34" s="132"/>
      <c r="DU34" s="10"/>
      <c r="DV34" s="133"/>
      <c r="DW34" s="132"/>
      <c r="DX34" s="10"/>
      <c r="DY34" s="133"/>
      <c r="DZ34" s="132"/>
      <c r="EA34" s="10"/>
      <c r="EB34" s="133"/>
      <c r="EC34" s="132"/>
      <c r="ED34" s="10"/>
      <c r="EE34" s="133"/>
      <c r="EF34" s="132"/>
      <c r="EG34" s="10"/>
      <c r="EH34" s="133"/>
      <c r="EI34" s="142"/>
      <c r="EJ34" s="4"/>
      <c r="EK34" s="15"/>
      <c r="EL34" s="14"/>
      <c r="EM34" s="4"/>
      <c r="EN34" s="15"/>
      <c r="EO34" s="14"/>
      <c r="EP34" s="4"/>
      <c r="EQ34" s="15"/>
      <c r="ER34" s="14"/>
      <c r="ES34" s="4"/>
      <c r="ET34" s="15"/>
      <c r="EU34" s="14"/>
      <c r="EV34" s="4"/>
      <c r="EW34" s="15"/>
      <c r="EX34" s="14"/>
      <c r="EY34" s="4"/>
      <c r="EZ34" s="15"/>
      <c r="FA34" s="14"/>
      <c r="FB34" s="4"/>
      <c r="FC34" s="15"/>
      <c r="FD34" s="14"/>
      <c r="FE34" s="4"/>
      <c r="FF34" s="15"/>
      <c r="FG34" s="14"/>
      <c r="FH34" s="4"/>
      <c r="FI34" s="15"/>
      <c r="FJ34" s="14"/>
      <c r="FK34" s="4"/>
      <c r="FL34" s="15"/>
      <c r="FM34" s="14"/>
      <c r="FN34" s="4"/>
      <c r="FO34" s="15"/>
      <c r="FP34" s="14"/>
      <c r="FQ34" s="4"/>
      <c r="FR34" s="15"/>
      <c r="FS34" s="14"/>
      <c r="FT34" s="4"/>
      <c r="FU34" s="15"/>
      <c r="FV34" s="14"/>
      <c r="FW34" s="4"/>
      <c r="FX34" s="15"/>
      <c r="FY34" s="14"/>
      <c r="FZ34" s="4"/>
      <c r="GA34" s="15"/>
      <c r="GB34" s="14"/>
      <c r="GC34" s="4"/>
      <c r="GD34" s="15"/>
      <c r="GE34" s="14"/>
      <c r="GF34" s="4"/>
      <c r="GG34" s="15"/>
      <c r="GH34" s="14"/>
      <c r="GI34" s="4"/>
      <c r="GJ34" s="15"/>
      <c r="GK34" s="14"/>
      <c r="GL34" s="4"/>
      <c r="GM34" s="15"/>
      <c r="GN34" s="14"/>
      <c r="GO34" s="4"/>
      <c r="GP34" s="15"/>
      <c r="GQ34" s="14"/>
      <c r="GR34" s="4"/>
      <c r="GS34" s="15"/>
      <c r="GT34" s="14"/>
      <c r="GU34" s="4"/>
      <c r="GV34" s="15"/>
      <c r="GW34" s="14"/>
      <c r="GX34" s="4"/>
      <c r="GY34" s="15"/>
      <c r="GZ34" s="14"/>
      <c r="HA34" s="4"/>
      <c r="HB34" s="15"/>
      <c r="HC34" s="14"/>
      <c r="HD34" s="4"/>
      <c r="HE34" s="15"/>
      <c r="HF34" s="14"/>
      <c r="HG34" s="4"/>
      <c r="HH34" s="15"/>
      <c r="HI34" s="14"/>
      <c r="HJ34" s="4"/>
      <c r="HK34" s="15"/>
      <c r="HL34" s="14"/>
      <c r="HM34" s="4"/>
      <c r="HN34" s="15"/>
      <c r="HO34" s="14"/>
      <c r="HP34" s="4"/>
      <c r="HQ34" s="15"/>
      <c r="HR34" s="14"/>
      <c r="HS34" s="4"/>
      <c r="HT34" s="15"/>
      <c r="HU34" s="14"/>
      <c r="HV34" s="4"/>
      <c r="HW34" s="15"/>
      <c r="HX34" s="14"/>
      <c r="HY34" s="4"/>
      <c r="HZ34" s="15"/>
      <c r="IA34" s="14"/>
      <c r="IB34" s="4"/>
      <c r="IC34" s="15"/>
      <c r="ID34" s="14"/>
      <c r="IE34" s="4"/>
      <c r="IF34" s="15"/>
      <c r="IG34" s="14"/>
      <c r="IH34" s="4"/>
      <c r="II34" s="15"/>
      <c r="IJ34" s="14"/>
      <c r="IK34" s="4"/>
      <c r="IL34" s="15"/>
      <c r="IM34" s="14"/>
      <c r="IN34" s="4"/>
      <c r="IO34" s="15"/>
      <c r="IP34" s="14"/>
      <c r="IQ34" s="4"/>
      <c r="IR34" s="15"/>
      <c r="IS34" s="14"/>
      <c r="IT34" s="4"/>
      <c r="IU34" s="15"/>
      <c r="IV34" s="14"/>
    </row>
    <row r="35" spans="1:256" ht="30" customHeight="1">
      <c r="A35" s="526" t="s">
        <v>179</v>
      </c>
      <c r="B35" s="527"/>
      <c r="C35" s="523">
        <v>1500</v>
      </c>
      <c r="D35" s="362" t="s">
        <v>183</v>
      </c>
      <c r="E35" s="141"/>
      <c r="F35" s="133"/>
      <c r="G35" s="132"/>
      <c r="H35" s="10"/>
      <c r="I35" s="133"/>
      <c r="J35" s="132"/>
      <c r="K35" s="10"/>
      <c r="L35" s="133"/>
      <c r="M35" s="132"/>
      <c r="N35" s="10"/>
      <c r="O35" s="133"/>
      <c r="P35" s="132"/>
      <c r="Q35" s="10"/>
      <c r="R35" s="133"/>
      <c r="S35" s="132"/>
      <c r="T35" s="10"/>
      <c r="U35" s="133"/>
      <c r="V35" s="132"/>
      <c r="W35" s="10"/>
      <c r="X35" s="133"/>
      <c r="Y35" s="132"/>
      <c r="Z35" s="10"/>
      <c r="AA35" s="133"/>
      <c r="AB35" s="132"/>
      <c r="AC35" s="10"/>
      <c r="AD35" s="133"/>
      <c r="AE35" s="132"/>
      <c r="AF35" s="10"/>
      <c r="AG35" s="133"/>
      <c r="AH35" s="132"/>
      <c r="AI35" s="10"/>
      <c r="AJ35" s="133"/>
      <c r="AK35" s="132"/>
      <c r="AL35" s="10"/>
      <c r="AM35" s="133"/>
      <c r="AN35" s="132"/>
      <c r="AO35" s="10"/>
      <c r="AP35" s="133"/>
      <c r="AQ35" s="132"/>
      <c r="AR35" s="10"/>
      <c r="AS35" s="133"/>
      <c r="AT35" s="132"/>
      <c r="AU35" s="10"/>
      <c r="AV35" s="133"/>
      <c r="AW35" s="132"/>
      <c r="AX35" s="10"/>
      <c r="AY35" s="133"/>
      <c r="AZ35" s="132"/>
      <c r="BA35" s="10"/>
      <c r="BB35" s="133"/>
      <c r="BC35" s="132"/>
      <c r="BD35" s="10"/>
      <c r="BE35" s="133"/>
      <c r="BF35" s="132"/>
      <c r="BG35" s="10"/>
      <c r="BH35" s="133"/>
      <c r="BI35" s="132"/>
      <c r="BJ35" s="10"/>
      <c r="BK35" s="133"/>
      <c r="BL35" s="132"/>
      <c r="BM35" s="10"/>
      <c r="BN35" s="133"/>
      <c r="BO35" s="132"/>
      <c r="BP35" s="10"/>
      <c r="BQ35" s="133"/>
      <c r="BR35" s="132"/>
      <c r="BS35" s="10"/>
      <c r="BT35" s="133"/>
      <c r="BU35" s="132"/>
      <c r="BV35" s="10"/>
      <c r="BW35" s="133"/>
      <c r="BX35" s="132"/>
      <c r="BY35" s="10"/>
      <c r="BZ35" s="133"/>
      <c r="CA35" s="132"/>
      <c r="CB35" s="10"/>
      <c r="CC35" s="133"/>
      <c r="CD35" s="132"/>
      <c r="CE35" s="10"/>
      <c r="CF35" s="133"/>
      <c r="CG35" s="132"/>
      <c r="CH35" s="10"/>
      <c r="CI35" s="133"/>
      <c r="CJ35" s="132"/>
      <c r="CK35" s="10"/>
      <c r="CL35" s="133"/>
      <c r="CM35" s="132"/>
      <c r="CN35" s="10"/>
      <c r="CO35" s="133"/>
      <c r="CP35" s="132"/>
      <c r="CQ35" s="10"/>
      <c r="CR35" s="133"/>
      <c r="CS35" s="132"/>
      <c r="CT35" s="10"/>
      <c r="CU35" s="133"/>
      <c r="CV35" s="132"/>
      <c r="CW35" s="10"/>
      <c r="CX35" s="133"/>
      <c r="CY35" s="132"/>
      <c r="CZ35" s="10"/>
      <c r="DA35" s="133"/>
      <c r="DB35" s="132"/>
      <c r="DC35" s="10"/>
      <c r="DD35" s="133"/>
      <c r="DE35" s="132"/>
      <c r="DF35" s="10"/>
      <c r="DG35" s="133"/>
      <c r="DH35" s="132"/>
      <c r="DI35" s="10"/>
      <c r="DJ35" s="133"/>
      <c r="DK35" s="132"/>
      <c r="DL35" s="10"/>
      <c r="DM35" s="133"/>
      <c r="DN35" s="132"/>
      <c r="DO35" s="10"/>
      <c r="DP35" s="133"/>
      <c r="DQ35" s="132"/>
      <c r="DR35" s="10"/>
      <c r="DS35" s="133"/>
      <c r="DT35" s="132"/>
      <c r="DU35" s="10"/>
      <c r="DV35" s="133"/>
      <c r="DW35" s="132"/>
      <c r="DX35" s="10"/>
      <c r="DY35" s="133"/>
      <c r="DZ35" s="132"/>
      <c r="EA35" s="10"/>
      <c r="EB35" s="133"/>
      <c r="EC35" s="132"/>
      <c r="ED35" s="10"/>
      <c r="EE35" s="133"/>
      <c r="EF35" s="132"/>
      <c r="EG35" s="10"/>
      <c r="EH35" s="133"/>
      <c r="EI35" s="142"/>
      <c r="EJ35" s="4"/>
      <c r="EK35" s="15"/>
      <c r="EL35" s="14"/>
      <c r="EM35" s="4"/>
      <c r="EN35" s="15"/>
      <c r="EO35" s="14"/>
      <c r="EP35" s="4"/>
      <c r="EQ35" s="15"/>
      <c r="ER35" s="14"/>
      <c r="ES35" s="4"/>
      <c r="ET35" s="15"/>
      <c r="EU35" s="14"/>
      <c r="EV35" s="4"/>
      <c r="EW35" s="15"/>
      <c r="EX35" s="14"/>
      <c r="EY35" s="4"/>
      <c r="EZ35" s="15"/>
      <c r="FA35" s="14"/>
      <c r="FB35" s="4"/>
      <c r="FC35" s="15"/>
      <c r="FD35" s="14"/>
      <c r="FE35" s="4"/>
      <c r="FF35" s="15"/>
      <c r="FG35" s="14"/>
      <c r="FH35" s="4"/>
      <c r="FI35" s="15"/>
      <c r="FJ35" s="14"/>
      <c r="FK35" s="4"/>
      <c r="FL35" s="15"/>
      <c r="FM35" s="14"/>
      <c r="FN35" s="4"/>
      <c r="FO35" s="15"/>
      <c r="FP35" s="14"/>
      <c r="FQ35" s="4"/>
      <c r="FR35" s="15"/>
      <c r="FS35" s="14"/>
      <c r="FT35" s="4"/>
      <c r="FU35" s="15"/>
      <c r="FV35" s="14"/>
      <c r="FW35" s="4"/>
      <c r="FX35" s="15"/>
      <c r="FY35" s="14"/>
      <c r="FZ35" s="4"/>
      <c r="GA35" s="15"/>
      <c r="GB35" s="14"/>
      <c r="GC35" s="4"/>
      <c r="GD35" s="15"/>
      <c r="GE35" s="14"/>
      <c r="GF35" s="4"/>
      <c r="GG35" s="15"/>
      <c r="GH35" s="14"/>
      <c r="GI35" s="4"/>
      <c r="GJ35" s="15"/>
      <c r="GK35" s="14"/>
      <c r="GL35" s="4"/>
      <c r="GM35" s="15"/>
      <c r="GN35" s="14"/>
      <c r="GO35" s="4"/>
      <c r="GP35" s="15"/>
      <c r="GQ35" s="14"/>
      <c r="GR35" s="4"/>
      <c r="GS35" s="15"/>
      <c r="GT35" s="14"/>
      <c r="GU35" s="4"/>
      <c r="GV35" s="15"/>
      <c r="GW35" s="14"/>
      <c r="GX35" s="4"/>
      <c r="GY35" s="15"/>
      <c r="GZ35" s="14"/>
      <c r="HA35" s="4"/>
      <c r="HB35" s="15"/>
      <c r="HC35" s="14"/>
      <c r="HD35" s="4"/>
      <c r="HE35" s="15"/>
      <c r="HF35" s="14"/>
      <c r="HG35" s="4"/>
      <c r="HH35" s="15"/>
      <c r="HI35" s="14"/>
      <c r="HJ35" s="4"/>
      <c r="HK35" s="15"/>
      <c r="HL35" s="14"/>
      <c r="HM35" s="4"/>
      <c r="HN35" s="15"/>
      <c r="HO35" s="14"/>
      <c r="HP35" s="4"/>
      <c r="HQ35" s="15"/>
      <c r="HR35" s="14"/>
      <c r="HS35" s="4"/>
      <c r="HT35" s="15"/>
      <c r="HU35" s="14"/>
      <c r="HV35" s="4"/>
      <c r="HW35" s="15"/>
      <c r="HX35" s="14"/>
      <c r="HY35" s="4"/>
      <c r="HZ35" s="15"/>
      <c r="IA35" s="14"/>
      <c r="IB35" s="4"/>
      <c r="IC35" s="15"/>
      <c r="ID35" s="14"/>
      <c r="IE35" s="4"/>
      <c r="IF35" s="15"/>
      <c r="IG35" s="14"/>
      <c r="IH35" s="4"/>
      <c r="II35" s="15"/>
      <c r="IJ35" s="14"/>
      <c r="IK35" s="4"/>
      <c r="IL35" s="15"/>
      <c r="IM35" s="14"/>
      <c r="IN35" s="4"/>
      <c r="IO35" s="15"/>
      <c r="IP35" s="14"/>
      <c r="IQ35" s="4"/>
      <c r="IR35" s="15"/>
      <c r="IS35" s="14"/>
      <c r="IT35" s="4"/>
      <c r="IU35" s="15"/>
      <c r="IV35" s="14"/>
    </row>
    <row r="36" spans="1:6" ht="30" customHeight="1">
      <c r="A36" s="526" t="s">
        <v>180</v>
      </c>
      <c r="B36" s="527"/>
      <c r="C36" s="523">
        <v>1800</v>
      </c>
      <c r="D36" s="362" t="s">
        <v>184</v>
      </c>
      <c r="E36" s="10"/>
      <c r="F36" s="11"/>
    </row>
    <row r="37" spans="1:4" ht="33" customHeight="1">
      <c r="A37" s="517" t="s">
        <v>181</v>
      </c>
      <c r="B37" s="518"/>
      <c r="C37" s="523">
        <v>2100</v>
      </c>
      <c r="D37" s="529" t="s">
        <v>185</v>
      </c>
    </row>
    <row r="38" spans="1:4" ht="22.5" customHeight="1">
      <c r="A38" s="469" t="s">
        <v>188</v>
      </c>
      <c r="B38" s="448"/>
      <c r="C38" s="530">
        <v>8000</v>
      </c>
      <c r="D38" s="531" t="s">
        <v>189</v>
      </c>
    </row>
    <row r="39" spans="1:4" ht="39.75" customHeight="1" thickBot="1">
      <c r="A39" s="532" t="s">
        <v>625</v>
      </c>
      <c r="B39" s="533"/>
      <c r="C39" s="521">
        <v>9500</v>
      </c>
      <c r="D39" s="365" t="s">
        <v>626</v>
      </c>
    </row>
    <row r="40" spans="1:11" ht="31.5" customHeight="1" thickBot="1">
      <c r="A40" s="652" t="s">
        <v>153</v>
      </c>
      <c r="B40" s="653"/>
      <c r="C40" s="653"/>
      <c r="D40" s="654"/>
      <c r="I40" s="132"/>
      <c r="J40" s="10"/>
      <c r="K40" s="133"/>
    </row>
    <row r="41" spans="1:11" ht="43.5" customHeight="1">
      <c r="A41" s="534" t="s">
        <v>1024</v>
      </c>
      <c r="B41" s="535"/>
      <c r="C41" s="536">
        <v>800</v>
      </c>
      <c r="D41" s="443" t="s">
        <v>1006</v>
      </c>
      <c r="I41" s="132"/>
      <c r="J41" s="10"/>
      <c r="K41" s="133"/>
    </row>
    <row r="42" spans="1:11" ht="66.75" customHeight="1">
      <c r="A42" s="526" t="s">
        <v>1026</v>
      </c>
      <c r="B42" s="462"/>
      <c r="C42" s="537">
        <v>1160</v>
      </c>
      <c r="D42" s="447" t="s">
        <v>1028</v>
      </c>
      <c r="I42" s="132"/>
      <c r="J42" s="10"/>
      <c r="K42" s="133"/>
    </row>
    <row r="43" spans="1:11" ht="110.25" customHeight="1">
      <c r="A43" s="526" t="s">
        <v>1432</v>
      </c>
      <c r="B43" s="462"/>
      <c r="C43" s="537">
        <v>1500</v>
      </c>
      <c r="D43" s="447" t="s">
        <v>1029</v>
      </c>
      <c r="I43" s="132"/>
      <c r="J43" s="10"/>
      <c r="K43" s="133"/>
    </row>
    <row r="44" spans="1:11" ht="22.5" customHeight="1">
      <c r="A44" s="538" t="s">
        <v>1132</v>
      </c>
      <c r="B44" s="539"/>
      <c r="C44" s="537">
        <v>170</v>
      </c>
      <c r="D44" s="453" t="s">
        <v>1003</v>
      </c>
      <c r="I44" s="132"/>
      <c r="J44" s="10"/>
      <c r="K44" s="133"/>
    </row>
    <row r="45" spans="1:11" ht="27.75" customHeight="1">
      <c r="A45" s="526" t="s">
        <v>1133</v>
      </c>
      <c r="B45" s="494"/>
      <c r="C45" s="537">
        <v>170</v>
      </c>
      <c r="D45" s="447" t="s">
        <v>994</v>
      </c>
      <c r="I45" s="132"/>
      <c r="J45" s="10"/>
      <c r="K45" s="133"/>
    </row>
    <row r="46" spans="1:11" ht="31.5" customHeight="1">
      <c r="A46" s="526" t="s">
        <v>1005</v>
      </c>
      <c r="B46" s="448"/>
      <c r="C46" s="537">
        <v>630</v>
      </c>
      <c r="D46" s="447" t="s">
        <v>1004</v>
      </c>
      <c r="I46" s="132"/>
      <c r="J46" s="10"/>
      <c r="K46" s="133"/>
    </row>
    <row r="47" spans="1:11" ht="30.75" customHeight="1">
      <c r="A47" s="526" t="s">
        <v>1134</v>
      </c>
      <c r="B47" s="494"/>
      <c r="C47" s="537">
        <v>170</v>
      </c>
      <c r="D47" s="447" t="s">
        <v>1001</v>
      </c>
      <c r="I47" s="132"/>
      <c r="J47" s="10"/>
      <c r="K47" s="133"/>
    </row>
    <row r="48" spans="1:11" ht="30" customHeight="1">
      <c r="A48" s="526" t="s">
        <v>1135</v>
      </c>
      <c r="B48" s="494"/>
      <c r="C48" s="537">
        <v>170</v>
      </c>
      <c r="D48" s="447"/>
      <c r="I48" s="132"/>
      <c r="J48" s="10"/>
      <c r="K48" s="133"/>
    </row>
    <row r="49" spans="1:11" ht="30.75" customHeight="1">
      <c r="A49" s="526" t="s">
        <v>1136</v>
      </c>
      <c r="B49" s="494"/>
      <c r="C49" s="537">
        <v>170</v>
      </c>
      <c r="D49" s="447" t="s">
        <v>1002</v>
      </c>
      <c r="I49" s="132"/>
      <c r="J49" s="10"/>
      <c r="K49" s="133"/>
    </row>
    <row r="50" spans="1:11" ht="32.25" customHeight="1">
      <c r="A50" s="538" t="s">
        <v>1137</v>
      </c>
      <c r="B50" s="540"/>
      <c r="C50" s="537">
        <v>170</v>
      </c>
      <c r="D50" s="541" t="s">
        <v>998</v>
      </c>
      <c r="I50" s="132"/>
      <c r="J50" s="10"/>
      <c r="K50" s="133"/>
    </row>
    <row r="51" spans="1:11" ht="29.25" customHeight="1">
      <c r="A51" s="526" t="s">
        <v>1138</v>
      </c>
      <c r="B51" s="494"/>
      <c r="C51" s="537">
        <v>170</v>
      </c>
      <c r="D51" s="447" t="s">
        <v>999</v>
      </c>
      <c r="I51" s="132"/>
      <c r="J51" s="10"/>
      <c r="K51" s="133"/>
    </row>
    <row r="52" spans="1:11" ht="30.75" customHeight="1">
      <c r="A52" s="493" t="s">
        <v>1139</v>
      </c>
      <c r="B52" s="494"/>
      <c r="C52" s="537">
        <v>600</v>
      </c>
      <c r="D52" s="492" t="s">
        <v>1000</v>
      </c>
      <c r="I52" s="132"/>
      <c r="J52" s="10"/>
      <c r="K52" s="133"/>
    </row>
    <row r="53" spans="1:11" ht="57" customHeight="1">
      <c r="A53" s="515" t="s">
        <v>1433</v>
      </c>
      <c r="B53" s="569"/>
      <c r="C53" s="570">
        <v>1300</v>
      </c>
      <c r="D53" s="545" t="s">
        <v>1015</v>
      </c>
      <c r="I53" s="132"/>
      <c r="J53" s="10"/>
      <c r="K53" s="133"/>
    </row>
    <row r="54" spans="1:11" ht="49.5" customHeight="1">
      <c r="A54" s="515" t="s">
        <v>1434</v>
      </c>
      <c r="B54" s="516"/>
      <c r="C54" s="537">
        <v>1300</v>
      </c>
      <c r="D54" s="545" t="s">
        <v>1016</v>
      </c>
      <c r="I54" s="132"/>
      <c r="J54" s="10"/>
      <c r="K54" s="133"/>
    </row>
    <row r="55" spans="1:11" ht="56.25" customHeight="1">
      <c r="A55" s="538" t="s">
        <v>1140</v>
      </c>
      <c r="B55" s="539"/>
      <c r="C55" s="537">
        <v>170</v>
      </c>
      <c r="D55" s="453" t="s">
        <v>995</v>
      </c>
      <c r="I55" s="132"/>
      <c r="J55" s="10"/>
      <c r="K55" s="133"/>
    </row>
    <row r="56" spans="1:11" ht="34.5" customHeight="1">
      <c r="A56" s="526" t="s">
        <v>1141</v>
      </c>
      <c r="B56" s="494"/>
      <c r="C56" s="537">
        <v>170</v>
      </c>
      <c r="D56" s="447" t="s">
        <v>996</v>
      </c>
      <c r="I56" s="132"/>
      <c r="J56" s="10"/>
      <c r="K56" s="133"/>
    </row>
    <row r="57" spans="1:11" ht="32.25" customHeight="1">
      <c r="A57" s="493" t="s">
        <v>1142</v>
      </c>
      <c r="B57" s="540"/>
      <c r="C57" s="537">
        <v>170</v>
      </c>
      <c r="D57" s="545" t="s">
        <v>997</v>
      </c>
      <c r="I57" s="132"/>
      <c r="J57" s="10"/>
      <c r="K57" s="133"/>
    </row>
    <row r="58" spans="1:11" ht="34.5" customHeight="1" thickBot="1">
      <c r="A58" s="505" t="s">
        <v>1143</v>
      </c>
      <c r="B58" s="546"/>
      <c r="C58" s="537">
        <v>170</v>
      </c>
      <c r="D58" s="453" t="s">
        <v>1008</v>
      </c>
      <c r="I58" s="132"/>
      <c r="J58" s="10"/>
      <c r="K58" s="133"/>
    </row>
    <row r="59" spans="1:11" ht="31.5" customHeight="1" thickBot="1">
      <c r="A59" s="646" t="s">
        <v>153</v>
      </c>
      <c r="B59" s="647"/>
      <c r="C59" s="647"/>
      <c r="D59" s="648"/>
      <c r="I59" s="132"/>
      <c r="J59" s="10"/>
      <c r="K59" s="133"/>
    </row>
    <row r="60" spans="1:11" ht="30.75" customHeight="1">
      <c r="A60" s="526" t="s">
        <v>1145</v>
      </c>
      <c r="B60" s="494"/>
      <c r="C60" s="537">
        <v>170</v>
      </c>
      <c r="D60" s="447" t="s">
        <v>1009</v>
      </c>
      <c r="I60" s="132"/>
      <c r="J60" s="10"/>
      <c r="K60" s="133"/>
    </row>
    <row r="61" spans="1:11" ht="18.75" customHeight="1">
      <c r="A61" s="538" t="s">
        <v>1144</v>
      </c>
      <c r="B61" s="540"/>
      <c r="C61" s="537">
        <v>170</v>
      </c>
      <c r="D61" s="453" t="s">
        <v>1010</v>
      </c>
      <c r="I61" s="12"/>
      <c r="J61" s="12"/>
      <c r="K61" s="12"/>
    </row>
    <row r="62" spans="1:4" ht="41.25" customHeight="1">
      <c r="A62" s="526" t="s">
        <v>1146</v>
      </c>
      <c r="B62" s="494"/>
      <c r="C62" s="537">
        <v>170</v>
      </c>
      <c r="D62" s="447" t="s">
        <v>1011</v>
      </c>
    </row>
    <row r="63" spans="1:4" ht="26.25" customHeight="1" thickBot="1">
      <c r="A63" s="542" t="s">
        <v>1147</v>
      </c>
      <c r="B63" s="543"/>
      <c r="C63" s="544">
        <v>170</v>
      </c>
      <c r="D63" s="498" t="s">
        <v>993</v>
      </c>
    </row>
    <row r="64" spans="1:4" ht="24.75" customHeight="1" thickBot="1">
      <c r="A64" s="655" t="s">
        <v>1415</v>
      </c>
      <c r="B64" s="656"/>
      <c r="C64" s="656"/>
      <c r="D64" s="657"/>
    </row>
    <row r="65" spans="1:4" ht="16.5" customHeight="1">
      <c r="A65" s="641" t="s">
        <v>1416</v>
      </c>
      <c r="B65" s="642"/>
      <c r="C65" s="642"/>
      <c r="D65" s="642"/>
    </row>
    <row r="66" spans="1:4" ht="88.5" customHeight="1" thickBot="1">
      <c r="A66" s="542" t="s">
        <v>1423</v>
      </c>
      <c r="C66" s="147">
        <v>1315</v>
      </c>
      <c r="D66" s="504" t="s">
        <v>1417</v>
      </c>
    </row>
    <row r="67" spans="1:4" ht="20.25" customHeight="1" thickBot="1">
      <c r="A67" s="506" t="s">
        <v>1421</v>
      </c>
      <c r="B67" s="507"/>
      <c r="C67" s="507"/>
      <c r="D67" s="508"/>
    </row>
    <row r="68" spans="1:4" ht="18" customHeight="1" thickBot="1">
      <c r="A68" s="547" t="s">
        <v>1422</v>
      </c>
      <c r="B68" s="509"/>
      <c r="C68" s="509"/>
      <c r="D68" s="510"/>
    </row>
    <row r="69" spans="1:4" ht="80.25" customHeight="1" thickBot="1">
      <c r="A69" s="548" t="s">
        <v>1425</v>
      </c>
      <c r="B69" s="503"/>
      <c r="C69" s="549">
        <v>1000</v>
      </c>
      <c r="D69" s="550" t="s">
        <v>1424</v>
      </c>
    </row>
    <row r="70" spans="1:4" ht="18.75" customHeight="1" thickBot="1">
      <c r="A70" s="547" t="s">
        <v>1426</v>
      </c>
      <c r="B70" s="509"/>
      <c r="C70" s="509"/>
      <c r="D70" s="510"/>
    </row>
    <row r="71" spans="1:4" ht="69.75" customHeight="1" thickBot="1">
      <c r="A71" s="548" t="s">
        <v>1435</v>
      </c>
      <c r="B71" s="503"/>
      <c r="C71" s="549">
        <v>1400</v>
      </c>
      <c r="D71" s="550" t="s">
        <v>1436</v>
      </c>
    </row>
    <row r="72" ht="19.5" customHeight="1"/>
    <row r="73" ht="27.75" customHeight="1"/>
    <row r="74" ht="29.25" customHeight="1"/>
    <row r="75" ht="27.75" customHeight="1"/>
    <row r="76" ht="29.25" customHeight="1"/>
    <row r="78" spans="1:4" ht="12.75">
      <c r="A78" s="643" t="s">
        <v>1418</v>
      </c>
      <c r="B78" s="644"/>
      <c r="C78" s="644"/>
      <c r="D78" s="645"/>
    </row>
    <row r="79" spans="1:4" ht="400.5" customHeight="1">
      <c r="A79" s="511" t="s">
        <v>1419</v>
      </c>
      <c r="B79" s="436"/>
      <c r="C79" s="17">
        <v>4560</v>
      </c>
      <c r="D79" s="16" t="s">
        <v>1420</v>
      </c>
    </row>
    <row r="80" spans="1:3" ht="12.75">
      <c r="A80" s="436"/>
      <c r="B80" s="436"/>
      <c r="C80" s="436"/>
    </row>
    <row r="81" spans="1:3" ht="12.75">
      <c r="A81" s="436"/>
      <c r="B81" s="436"/>
      <c r="C81" s="436"/>
    </row>
    <row r="82" spans="1:3" ht="36" customHeight="1">
      <c r="A82" s="436"/>
      <c r="B82" s="436"/>
      <c r="C82" s="436"/>
    </row>
    <row r="83" spans="1:3" ht="12.75">
      <c r="A83" s="436"/>
      <c r="B83" s="436"/>
      <c r="C83" s="436"/>
    </row>
    <row r="84" spans="1:3" ht="12.75">
      <c r="A84" s="436"/>
      <c r="B84" s="436"/>
      <c r="C84" s="436"/>
    </row>
    <row r="85" spans="1:3" ht="12.75">
      <c r="A85" s="436"/>
      <c r="B85" s="436"/>
      <c r="C85" s="436"/>
    </row>
    <row r="86" spans="1:3" ht="12.75">
      <c r="A86" s="436"/>
      <c r="B86" s="436"/>
      <c r="C86" s="436"/>
    </row>
    <row r="87" spans="1:3" ht="12.75">
      <c r="A87" s="436"/>
      <c r="B87" s="436"/>
      <c r="C87" s="436"/>
    </row>
    <row r="88" spans="1:3" ht="12.75">
      <c r="A88" s="436"/>
      <c r="B88" s="436"/>
      <c r="C88" s="436"/>
    </row>
    <row r="89" spans="1:3" ht="12.75">
      <c r="A89" s="436"/>
      <c r="B89" s="436"/>
      <c r="C89" s="436"/>
    </row>
    <row r="90" spans="1:3" ht="12.75">
      <c r="A90" s="436"/>
      <c r="B90" s="436"/>
      <c r="C90" s="436"/>
    </row>
    <row r="91" spans="1:3" ht="12.75">
      <c r="A91" s="436"/>
      <c r="B91" s="436"/>
      <c r="C91" s="436"/>
    </row>
    <row r="92" spans="1:3" ht="12.75">
      <c r="A92" s="436"/>
      <c r="B92" s="436"/>
      <c r="C92" s="436"/>
    </row>
    <row r="93" spans="1:3" ht="12.75">
      <c r="A93" s="436"/>
      <c r="B93" s="436"/>
      <c r="C93" s="436"/>
    </row>
    <row r="94" spans="1:3" ht="12.75">
      <c r="A94" s="436"/>
      <c r="B94" s="436"/>
      <c r="C94" s="436"/>
    </row>
    <row r="95" spans="1:3" ht="12.75">
      <c r="A95" s="436"/>
      <c r="B95" s="436"/>
      <c r="C95" s="436"/>
    </row>
    <row r="96" spans="1:3" ht="12.75">
      <c r="A96" s="436"/>
      <c r="B96" s="436"/>
      <c r="C96" s="436"/>
    </row>
    <row r="97" spans="1:3" ht="12.75">
      <c r="A97" s="436"/>
      <c r="B97" s="436"/>
      <c r="C97" s="436"/>
    </row>
    <row r="98" spans="1:3" ht="12.75">
      <c r="A98" s="436"/>
      <c r="B98" s="436"/>
      <c r="C98" s="436"/>
    </row>
    <row r="99" spans="1:3" ht="12.75">
      <c r="A99" s="436"/>
      <c r="B99" s="436"/>
      <c r="C99" s="436"/>
    </row>
    <row r="100" spans="1:3" ht="12.75">
      <c r="A100" s="436"/>
      <c r="B100" s="436"/>
      <c r="C100" s="436"/>
    </row>
    <row r="101" spans="1:3" ht="12.75">
      <c r="A101" s="436"/>
      <c r="B101" s="436"/>
      <c r="C101" s="436"/>
    </row>
    <row r="102" spans="1:3" ht="12.75">
      <c r="A102" s="436"/>
      <c r="B102" s="436"/>
      <c r="C102" s="436"/>
    </row>
    <row r="103" spans="1:3" ht="12.75">
      <c r="A103" s="436"/>
      <c r="B103" s="436"/>
      <c r="C103" s="436"/>
    </row>
    <row r="104" spans="1:3" ht="12.75">
      <c r="A104" s="436"/>
      <c r="B104" s="436"/>
      <c r="C104" s="436"/>
    </row>
    <row r="105" spans="1:3" ht="12.75">
      <c r="A105" s="436"/>
      <c r="B105" s="436"/>
      <c r="C105" s="436"/>
    </row>
    <row r="106" spans="1:3" ht="12.75">
      <c r="A106" s="436"/>
      <c r="B106" s="436"/>
      <c r="C106" s="436"/>
    </row>
    <row r="107" spans="1:3" ht="12.75">
      <c r="A107" s="436"/>
      <c r="B107" s="436"/>
      <c r="C107" s="436"/>
    </row>
    <row r="108" spans="1:3" ht="12.75">
      <c r="A108" s="436"/>
      <c r="B108" s="436"/>
      <c r="C108" s="436"/>
    </row>
    <row r="109" spans="1:3" ht="12.75">
      <c r="A109" s="436"/>
      <c r="B109" s="436"/>
      <c r="C109" s="436"/>
    </row>
    <row r="110" spans="1:3" ht="12.75">
      <c r="A110" s="436"/>
      <c r="B110" s="436"/>
      <c r="C110" s="436"/>
    </row>
    <row r="111" spans="1:3" ht="12.75">
      <c r="A111" s="436"/>
      <c r="B111" s="436"/>
      <c r="C111" s="436"/>
    </row>
    <row r="112" spans="1:3" ht="12.75">
      <c r="A112" s="436"/>
      <c r="B112" s="436"/>
      <c r="C112" s="436"/>
    </row>
    <row r="113" spans="1:3" ht="12.75">
      <c r="A113" s="436"/>
      <c r="B113" s="436"/>
      <c r="C113" s="436"/>
    </row>
    <row r="114" spans="1:3" ht="12.75">
      <c r="A114" s="436"/>
      <c r="B114" s="436"/>
      <c r="C114" s="436"/>
    </row>
    <row r="115" spans="1:3" ht="12.75">
      <c r="A115" s="436"/>
      <c r="B115" s="436"/>
      <c r="C115" s="436"/>
    </row>
    <row r="116" spans="1:3" ht="27" customHeight="1">
      <c r="A116" s="436"/>
      <c r="B116" s="436"/>
      <c r="C116" s="436"/>
    </row>
    <row r="117" spans="1:3" ht="27" customHeight="1">
      <c r="A117" s="436"/>
      <c r="B117" s="436"/>
      <c r="C117" s="436"/>
    </row>
    <row r="118" spans="1:3" ht="12.75">
      <c r="A118" s="436"/>
      <c r="B118" s="436"/>
      <c r="C118" s="436"/>
    </row>
    <row r="119" spans="1:3" ht="26.25" customHeight="1">
      <c r="A119" s="436"/>
      <c r="B119" s="436"/>
      <c r="C119" s="436"/>
    </row>
    <row r="120" spans="1:3" ht="21.75" customHeight="1">
      <c r="A120" s="436"/>
      <c r="B120" s="436"/>
      <c r="C120" s="436"/>
    </row>
    <row r="121" spans="1:3" ht="12.75">
      <c r="A121" s="436"/>
      <c r="B121" s="436"/>
      <c r="C121" s="436"/>
    </row>
    <row r="122" spans="1:3" ht="31.5" customHeight="1">
      <c r="A122" s="436"/>
      <c r="B122" s="436"/>
      <c r="C122" s="436"/>
    </row>
    <row r="123" spans="1:3" ht="26.25" customHeight="1">
      <c r="A123" s="436"/>
      <c r="B123" s="436"/>
      <c r="C123" s="436"/>
    </row>
    <row r="124" spans="1:3" ht="25.5" customHeight="1">
      <c r="A124" s="436"/>
      <c r="B124" s="436"/>
      <c r="C124" s="436"/>
    </row>
    <row r="125" spans="1:3" ht="27" customHeight="1">
      <c r="A125" s="436"/>
      <c r="B125" s="436"/>
      <c r="C125" s="436"/>
    </row>
    <row r="126" spans="1:3" ht="26.25" customHeight="1">
      <c r="A126" s="436"/>
      <c r="B126" s="436"/>
      <c r="C126" s="436"/>
    </row>
    <row r="127" spans="1:3" ht="30" customHeight="1">
      <c r="A127" s="436"/>
      <c r="B127" s="436"/>
      <c r="C127" s="436"/>
    </row>
    <row r="128" spans="1:3" ht="31.5" customHeight="1">
      <c r="A128" s="436"/>
      <c r="B128" s="436"/>
      <c r="C128" s="436"/>
    </row>
    <row r="129" spans="1:3" ht="33" customHeight="1">
      <c r="A129" s="436"/>
      <c r="B129" s="436"/>
      <c r="C129" s="436"/>
    </row>
    <row r="130" spans="1:3" ht="32.25" customHeight="1">
      <c r="A130" s="436"/>
      <c r="B130" s="436"/>
      <c r="C130" s="436"/>
    </row>
    <row r="131" spans="1:3" ht="29.25" customHeight="1">
      <c r="A131" s="436"/>
      <c r="B131" s="436"/>
      <c r="C131" s="436"/>
    </row>
    <row r="132" spans="1:3" ht="24.75" customHeight="1">
      <c r="A132" s="436"/>
      <c r="B132" s="436"/>
      <c r="C132" s="436"/>
    </row>
    <row r="133" spans="1:3" ht="22.5" customHeight="1">
      <c r="A133" s="436"/>
      <c r="B133" s="436"/>
      <c r="C133" s="436"/>
    </row>
    <row r="134" spans="1:3" ht="24.75" customHeight="1">
      <c r="A134" s="436"/>
      <c r="B134" s="436"/>
      <c r="C134" s="436"/>
    </row>
    <row r="135" spans="1:3" ht="28.5" customHeight="1">
      <c r="A135" s="436"/>
      <c r="B135" s="436"/>
      <c r="C135" s="436"/>
    </row>
    <row r="136" spans="1:3" ht="29.25" customHeight="1">
      <c r="A136" s="436"/>
      <c r="B136" s="436"/>
      <c r="C136" s="436"/>
    </row>
    <row r="137" spans="1:3" ht="29.25" customHeight="1">
      <c r="A137" s="436"/>
      <c r="B137" s="436"/>
      <c r="C137" s="436"/>
    </row>
    <row r="138" spans="1:3" ht="23.25" customHeight="1">
      <c r="A138" s="436"/>
      <c r="B138" s="436"/>
      <c r="C138" s="436"/>
    </row>
    <row r="139" spans="1:3" ht="32.25" customHeight="1">
      <c r="A139" s="436"/>
      <c r="B139" s="436"/>
      <c r="C139" s="436"/>
    </row>
    <row r="140" spans="1:3" ht="29.25" customHeight="1">
      <c r="A140" s="436"/>
      <c r="B140" s="436"/>
      <c r="C140" s="436"/>
    </row>
    <row r="141" spans="1:3" ht="31.5" customHeight="1">
      <c r="A141" s="436"/>
      <c r="B141" s="436"/>
      <c r="C141" s="436"/>
    </row>
    <row r="142" spans="1:3" ht="24.75" customHeight="1">
      <c r="A142" s="436"/>
      <c r="B142" s="436"/>
      <c r="C142" s="436"/>
    </row>
    <row r="143" spans="1:3" ht="22.5" customHeight="1">
      <c r="A143" s="436"/>
      <c r="B143" s="436"/>
      <c r="C143" s="436"/>
    </row>
    <row r="144" spans="1:3" ht="23.25" customHeight="1">
      <c r="A144" s="436"/>
      <c r="B144" s="436"/>
      <c r="C144" s="436"/>
    </row>
    <row r="145" spans="1:3" ht="12.75">
      <c r="A145" s="436"/>
      <c r="B145" s="436"/>
      <c r="C145" s="436"/>
    </row>
    <row r="146" spans="1:3" ht="27" customHeight="1">
      <c r="A146" s="436"/>
      <c r="B146" s="436"/>
      <c r="C146" s="436"/>
    </row>
    <row r="147" spans="1:3" ht="28.5" customHeight="1">
      <c r="A147" s="436"/>
      <c r="B147" s="436"/>
      <c r="C147" s="436"/>
    </row>
    <row r="148" spans="1:3" ht="24.75" customHeight="1">
      <c r="A148" s="436"/>
      <c r="B148" s="436"/>
      <c r="C148" s="436"/>
    </row>
    <row r="149" spans="1:3" ht="12.75">
      <c r="A149" s="436"/>
      <c r="B149" s="436"/>
      <c r="C149" s="436"/>
    </row>
    <row r="150" spans="1:3" ht="12.75">
      <c r="A150" s="436"/>
      <c r="B150" s="436"/>
      <c r="C150" s="436"/>
    </row>
    <row r="151" spans="1:3" ht="12.75">
      <c r="A151" s="436"/>
      <c r="B151" s="436"/>
      <c r="C151" s="436"/>
    </row>
    <row r="152" spans="1:3" ht="19.5" customHeight="1">
      <c r="A152" s="436"/>
      <c r="B152" s="436"/>
      <c r="C152" s="436"/>
    </row>
    <row r="153" spans="1:3" ht="12.75">
      <c r="A153" s="436"/>
      <c r="B153" s="436"/>
      <c r="C153" s="436"/>
    </row>
    <row r="154" spans="1:3" ht="12.75">
      <c r="A154" s="436"/>
      <c r="B154" s="436"/>
      <c r="C154" s="436"/>
    </row>
    <row r="155" spans="1:3" ht="12.75">
      <c r="A155" s="436"/>
      <c r="B155" s="436"/>
      <c r="C155" s="436"/>
    </row>
    <row r="156" spans="1:3" ht="12.75">
      <c r="A156" s="436"/>
      <c r="B156" s="436"/>
      <c r="C156" s="436"/>
    </row>
    <row r="157" spans="1:3" ht="12.75">
      <c r="A157" s="436"/>
      <c r="B157" s="436"/>
      <c r="C157" s="436"/>
    </row>
    <row r="158" spans="1:3" ht="12.75">
      <c r="A158" s="436"/>
      <c r="B158" s="436"/>
      <c r="C158" s="436"/>
    </row>
    <row r="159" spans="1:3" ht="12.75">
      <c r="A159" s="436"/>
      <c r="B159" s="436"/>
      <c r="C159" s="436"/>
    </row>
    <row r="160" spans="1:3" ht="12.75">
      <c r="A160" s="436"/>
      <c r="B160" s="436"/>
      <c r="C160" s="436"/>
    </row>
    <row r="161" spans="1:3" ht="12.75">
      <c r="A161" s="436"/>
      <c r="B161" s="436"/>
      <c r="C161" s="436"/>
    </row>
    <row r="162" spans="1:3" ht="12.75">
      <c r="A162" s="436"/>
      <c r="B162" s="436"/>
      <c r="C162" s="436"/>
    </row>
    <row r="163" spans="1:3" ht="12.75">
      <c r="A163" s="436"/>
      <c r="B163" s="436"/>
      <c r="C163" s="436"/>
    </row>
    <row r="164" spans="1:3" ht="12.75">
      <c r="A164" s="436"/>
      <c r="B164" s="436"/>
      <c r="C164" s="436"/>
    </row>
    <row r="165" spans="1:3" ht="12.75">
      <c r="A165" s="436"/>
      <c r="B165" s="436"/>
      <c r="C165" s="436"/>
    </row>
    <row r="166" spans="1:3" ht="12.75">
      <c r="A166" s="436"/>
      <c r="B166" s="436"/>
      <c r="C166" s="436"/>
    </row>
    <row r="167" spans="1:3" ht="12.75">
      <c r="A167" s="436"/>
      <c r="B167" s="436"/>
      <c r="C167" s="436"/>
    </row>
    <row r="168" spans="1:3" ht="12.75">
      <c r="A168" s="436"/>
      <c r="B168" s="436"/>
      <c r="C168" s="436"/>
    </row>
    <row r="169" spans="1:3" ht="12.75">
      <c r="A169" s="436"/>
      <c r="B169" s="436"/>
      <c r="C169" s="436"/>
    </row>
    <row r="170" spans="1:3" ht="12.75">
      <c r="A170" s="436"/>
      <c r="B170" s="436"/>
      <c r="C170" s="436"/>
    </row>
    <row r="171" spans="1:3" ht="12.75">
      <c r="A171" s="436"/>
      <c r="B171" s="436"/>
      <c r="C171" s="436"/>
    </row>
    <row r="172" spans="1:3" ht="12.75">
      <c r="A172" s="436"/>
      <c r="B172" s="436"/>
      <c r="C172" s="436"/>
    </row>
    <row r="173" spans="1:3" ht="12.75">
      <c r="A173" s="436"/>
      <c r="B173" s="436"/>
      <c r="C173" s="436"/>
    </row>
    <row r="174" spans="1:3" ht="12.75">
      <c r="A174" s="436"/>
      <c r="B174" s="436"/>
      <c r="C174" s="436"/>
    </row>
    <row r="175" spans="1:3" ht="12.75">
      <c r="A175" s="436"/>
      <c r="B175" s="436"/>
      <c r="C175" s="436"/>
    </row>
    <row r="176" spans="1:3" ht="12.75">
      <c r="A176" s="436"/>
      <c r="B176" s="436"/>
      <c r="C176" s="436"/>
    </row>
    <row r="177" spans="1:3" ht="12.75">
      <c r="A177" s="436"/>
      <c r="B177" s="436"/>
      <c r="C177" s="436"/>
    </row>
    <row r="178" spans="1:3" ht="12.75">
      <c r="A178" s="436"/>
      <c r="B178" s="436"/>
      <c r="C178" s="436"/>
    </row>
    <row r="179" spans="1:3" ht="12.75">
      <c r="A179" s="436"/>
      <c r="B179" s="436"/>
      <c r="C179" s="436"/>
    </row>
    <row r="180" spans="1:3" ht="12.75">
      <c r="A180" s="436"/>
      <c r="B180" s="436"/>
      <c r="C180" s="436"/>
    </row>
    <row r="181" spans="1:3" ht="12.75">
      <c r="A181" s="436"/>
      <c r="B181" s="436"/>
      <c r="C181" s="436"/>
    </row>
    <row r="182" spans="1:3" ht="12.75">
      <c r="A182" s="436"/>
      <c r="B182" s="436"/>
      <c r="C182" s="436"/>
    </row>
    <row r="183" spans="1:3" ht="12.75">
      <c r="A183" s="436"/>
      <c r="B183" s="436"/>
      <c r="C183" s="436"/>
    </row>
    <row r="184" spans="1:3" ht="12.75">
      <c r="A184" s="436"/>
      <c r="B184" s="436"/>
      <c r="C184" s="436"/>
    </row>
    <row r="185" spans="1:3" ht="12.75">
      <c r="A185" s="436"/>
      <c r="B185" s="436"/>
      <c r="C185" s="436"/>
    </row>
    <row r="186" spans="1:3" ht="12.75">
      <c r="A186" s="436"/>
      <c r="B186" s="436"/>
      <c r="C186" s="436"/>
    </row>
    <row r="187" spans="1:3" ht="12.75">
      <c r="A187" s="436"/>
      <c r="B187" s="436"/>
      <c r="C187" s="436"/>
    </row>
    <row r="188" spans="1:3" ht="12.75">
      <c r="A188" s="436"/>
      <c r="B188" s="436"/>
      <c r="C188" s="436"/>
    </row>
    <row r="189" spans="1:3" ht="12.75">
      <c r="A189" s="436"/>
      <c r="B189" s="436"/>
      <c r="C189" s="436"/>
    </row>
    <row r="190" spans="1:3" ht="12.75">
      <c r="A190" s="436"/>
      <c r="B190" s="436"/>
      <c r="C190" s="436"/>
    </row>
    <row r="191" spans="1:3" ht="12.75">
      <c r="A191" s="436"/>
      <c r="B191" s="436"/>
      <c r="C191" s="436"/>
    </row>
    <row r="192" spans="1:3" ht="12.75">
      <c r="A192" s="436"/>
      <c r="B192" s="436"/>
      <c r="C192" s="436"/>
    </row>
    <row r="193" spans="1:3" ht="12.75">
      <c r="A193" s="436"/>
      <c r="B193" s="436"/>
      <c r="C193" s="436"/>
    </row>
    <row r="194" spans="1:3" ht="12.75">
      <c r="A194" s="436"/>
      <c r="B194" s="436"/>
      <c r="C194" s="436"/>
    </row>
    <row r="195" spans="1:3" ht="12.75">
      <c r="A195" s="436"/>
      <c r="B195" s="436"/>
      <c r="C195" s="436"/>
    </row>
    <row r="196" spans="1:3" ht="12.75">
      <c r="A196" s="436"/>
      <c r="B196" s="436"/>
      <c r="C196" s="436"/>
    </row>
    <row r="197" spans="1:3" ht="12.75">
      <c r="A197" s="436"/>
      <c r="B197" s="436"/>
      <c r="C197" s="436"/>
    </row>
    <row r="198" spans="1:3" ht="12.75">
      <c r="A198" s="436"/>
      <c r="B198" s="436"/>
      <c r="C198" s="436"/>
    </row>
    <row r="199" spans="1:3" ht="12.75">
      <c r="A199" s="436"/>
      <c r="B199" s="436"/>
      <c r="C199" s="436"/>
    </row>
    <row r="200" spans="1:3" ht="12.75">
      <c r="A200" s="436"/>
      <c r="B200" s="436"/>
      <c r="C200" s="436"/>
    </row>
    <row r="201" spans="1:3" ht="12.75">
      <c r="A201" s="436"/>
      <c r="B201" s="436"/>
      <c r="C201" s="436"/>
    </row>
    <row r="202" spans="1:3" ht="12.75">
      <c r="A202" s="436"/>
      <c r="B202" s="436"/>
      <c r="C202" s="436"/>
    </row>
    <row r="203" spans="1:3" ht="12.75">
      <c r="A203" s="436"/>
      <c r="B203" s="436"/>
      <c r="C203" s="436"/>
    </row>
    <row r="204" spans="1:3" ht="12.75">
      <c r="A204" s="436"/>
      <c r="B204" s="436"/>
      <c r="C204" s="436"/>
    </row>
    <row r="205" spans="1:3" ht="12.75">
      <c r="A205" s="436"/>
      <c r="B205" s="436"/>
      <c r="C205" s="436"/>
    </row>
    <row r="206" spans="1:3" ht="12.75">
      <c r="A206" s="436"/>
      <c r="B206" s="436"/>
      <c r="C206" s="436"/>
    </row>
    <row r="207" spans="1:3" ht="12.75">
      <c r="A207" s="436"/>
      <c r="B207" s="436"/>
      <c r="C207" s="436"/>
    </row>
    <row r="208" spans="1:3" ht="12.75">
      <c r="A208" s="436"/>
      <c r="B208" s="436"/>
      <c r="C208" s="436"/>
    </row>
    <row r="209" spans="1:3" ht="12.75">
      <c r="A209" s="436"/>
      <c r="B209" s="436"/>
      <c r="C209" s="436"/>
    </row>
    <row r="210" spans="1:3" ht="12.75">
      <c r="A210" s="436"/>
      <c r="B210" s="436"/>
      <c r="C210" s="436"/>
    </row>
    <row r="211" spans="1:3" ht="12.75">
      <c r="A211" s="436"/>
      <c r="B211" s="436"/>
      <c r="C211" s="436"/>
    </row>
    <row r="212" spans="1:3" ht="12.75">
      <c r="A212" s="436"/>
      <c r="B212" s="436"/>
      <c r="C212" s="436"/>
    </row>
    <row r="213" spans="1:3" ht="12.75">
      <c r="A213" s="436"/>
      <c r="B213" s="436"/>
      <c r="C213" s="436"/>
    </row>
    <row r="214" spans="1:3" ht="12.75">
      <c r="A214" s="436"/>
      <c r="B214" s="436"/>
      <c r="C214" s="436"/>
    </row>
    <row r="215" spans="1:3" ht="12.75">
      <c r="A215" s="436"/>
      <c r="B215" s="436"/>
      <c r="C215" s="436"/>
    </row>
    <row r="216" spans="1:3" ht="12.75">
      <c r="A216" s="436"/>
      <c r="B216" s="436"/>
      <c r="C216" s="436"/>
    </row>
    <row r="217" spans="1:3" ht="12.75">
      <c r="A217" s="436"/>
      <c r="B217" s="436"/>
      <c r="C217" s="436"/>
    </row>
    <row r="218" spans="1:3" ht="12.75">
      <c r="A218" s="436"/>
      <c r="B218" s="436"/>
      <c r="C218" s="436"/>
    </row>
    <row r="219" spans="1:3" ht="12.75">
      <c r="A219" s="436"/>
      <c r="B219" s="436"/>
      <c r="C219" s="436"/>
    </row>
    <row r="220" spans="1:3" ht="12.75">
      <c r="A220" s="436"/>
      <c r="B220" s="436"/>
      <c r="C220" s="436"/>
    </row>
    <row r="221" spans="1:3" ht="12.75">
      <c r="A221" s="436"/>
      <c r="B221" s="436"/>
      <c r="C221" s="436"/>
    </row>
    <row r="222" spans="1:3" ht="12.75">
      <c r="A222" s="436"/>
      <c r="B222" s="436"/>
      <c r="C222" s="436"/>
    </row>
    <row r="223" spans="1:3" ht="12.75">
      <c r="A223" s="436"/>
      <c r="B223" s="436"/>
      <c r="C223" s="436"/>
    </row>
    <row r="224" spans="1:3" ht="12.75">
      <c r="A224" s="436"/>
      <c r="B224" s="436"/>
      <c r="C224" s="436"/>
    </row>
    <row r="225" spans="1:3" ht="12.75">
      <c r="A225" s="436"/>
      <c r="B225" s="436"/>
      <c r="C225" s="436"/>
    </row>
    <row r="226" spans="1:3" ht="12.75">
      <c r="A226" s="436"/>
      <c r="B226" s="436"/>
      <c r="C226" s="436"/>
    </row>
    <row r="227" spans="1:3" ht="12.75">
      <c r="A227" s="436"/>
      <c r="B227" s="436"/>
      <c r="C227" s="436"/>
    </row>
    <row r="228" spans="1:3" ht="12.75">
      <c r="A228" s="436"/>
      <c r="B228" s="436"/>
      <c r="C228" s="436"/>
    </row>
    <row r="229" spans="1:3" ht="12.75">
      <c r="A229" s="436"/>
      <c r="B229" s="436"/>
      <c r="C229" s="436"/>
    </row>
    <row r="230" spans="1:3" ht="12.75">
      <c r="A230" s="436"/>
      <c r="B230" s="436"/>
      <c r="C230" s="436"/>
    </row>
    <row r="231" spans="1:3" ht="12.75">
      <c r="A231" s="436"/>
      <c r="B231" s="436"/>
      <c r="C231" s="436"/>
    </row>
    <row r="232" spans="1:3" ht="12.75">
      <c r="A232" s="436"/>
      <c r="B232" s="436"/>
      <c r="C232" s="436"/>
    </row>
    <row r="233" spans="1:3" ht="12.75">
      <c r="A233" s="436"/>
      <c r="B233" s="436"/>
      <c r="C233" s="436"/>
    </row>
    <row r="234" spans="1:3" ht="12.75">
      <c r="A234" s="436"/>
      <c r="B234" s="436"/>
      <c r="C234" s="436"/>
    </row>
    <row r="235" spans="1:3" ht="12.75">
      <c r="A235" s="436"/>
      <c r="B235" s="436"/>
      <c r="C235" s="436"/>
    </row>
    <row r="236" spans="1:3" ht="12.75">
      <c r="A236" s="436"/>
      <c r="B236" s="436"/>
      <c r="C236" s="436"/>
    </row>
    <row r="237" spans="1:3" ht="12.75">
      <c r="A237" s="436"/>
      <c r="B237" s="436"/>
      <c r="C237" s="436"/>
    </row>
    <row r="238" spans="1:3" ht="12.75">
      <c r="A238" s="436"/>
      <c r="B238" s="436"/>
      <c r="C238" s="436"/>
    </row>
    <row r="239" spans="1:3" ht="12.75">
      <c r="A239" s="436"/>
      <c r="B239" s="436"/>
      <c r="C239" s="436"/>
    </row>
    <row r="240" spans="1:3" ht="12.75">
      <c r="A240" s="436"/>
      <c r="B240" s="436"/>
      <c r="C240" s="436"/>
    </row>
    <row r="241" spans="1:3" ht="12.75">
      <c r="A241" s="436"/>
      <c r="B241" s="436"/>
      <c r="C241" s="436"/>
    </row>
    <row r="242" spans="1:3" ht="12.75">
      <c r="A242" s="436"/>
      <c r="B242" s="436"/>
      <c r="C242" s="436"/>
    </row>
    <row r="243" spans="1:3" ht="12.75">
      <c r="A243" s="436"/>
      <c r="B243" s="436"/>
      <c r="C243" s="436"/>
    </row>
    <row r="244" spans="1:3" ht="12.75">
      <c r="A244" s="436"/>
      <c r="B244" s="436"/>
      <c r="C244" s="436"/>
    </row>
    <row r="245" spans="1:3" ht="12.75">
      <c r="A245" s="436"/>
      <c r="B245" s="436"/>
      <c r="C245" s="436"/>
    </row>
    <row r="246" spans="1:3" ht="12.75">
      <c r="A246" s="436"/>
      <c r="B246" s="436"/>
      <c r="C246" s="436"/>
    </row>
    <row r="247" spans="1:3" ht="12.75">
      <c r="A247" s="436"/>
      <c r="B247" s="436"/>
      <c r="C247" s="436"/>
    </row>
    <row r="248" spans="1:3" ht="12.75">
      <c r="A248" s="436"/>
      <c r="B248" s="436"/>
      <c r="C248" s="436"/>
    </row>
    <row r="249" spans="1:3" ht="12.75">
      <c r="A249" s="436"/>
      <c r="B249" s="436"/>
      <c r="C249" s="436"/>
    </row>
    <row r="250" spans="1:3" ht="12.75">
      <c r="A250" s="436"/>
      <c r="B250" s="436"/>
      <c r="C250" s="436"/>
    </row>
    <row r="251" spans="1:3" ht="12.75">
      <c r="A251" s="436"/>
      <c r="B251" s="436"/>
      <c r="C251" s="436"/>
    </row>
    <row r="252" spans="1:3" ht="12.75">
      <c r="A252" s="436"/>
      <c r="B252" s="436"/>
      <c r="C252" s="436"/>
    </row>
    <row r="253" spans="1:3" ht="12.75">
      <c r="A253" s="436"/>
      <c r="B253" s="436"/>
      <c r="C253" s="436"/>
    </row>
    <row r="254" spans="1:3" ht="12.75">
      <c r="A254" s="436"/>
      <c r="B254" s="436"/>
      <c r="C254" s="436"/>
    </row>
    <row r="255" spans="1:3" ht="12.75">
      <c r="A255" s="436"/>
      <c r="B255" s="436"/>
      <c r="C255" s="436"/>
    </row>
    <row r="256" spans="1:3" ht="12.75">
      <c r="A256" s="436"/>
      <c r="B256" s="436"/>
      <c r="C256" s="436"/>
    </row>
    <row r="257" spans="1:3" ht="12.75">
      <c r="A257" s="436"/>
      <c r="B257" s="436"/>
      <c r="C257" s="436"/>
    </row>
    <row r="258" spans="1:3" ht="12.75">
      <c r="A258" s="436"/>
      <c r="B258" s="436"/>
      <c r="C258" s="436"/>
    </row>
    <row r="259" spans="1:3" ht="12.75">
      <c r="A259" s="436"/>
      <c r="B259" s="436"/>
      <c r="C259" s="436"/>
    </row>
    <row r="260" spans="1:3" ht="12.75">
      <c r="A260" s="436"/>
      <c r="B260" s="436"/>
      <c r="C260" s="436"/>
    </row>
    <row r="261" spans="1:3" ht="12.75">
      <c r="A261" s="436"/>
      <c r="B261" s="436"/>
      <c r="C261" s="436"/>
    </row>
    <row r="262" spans="1:3" ht="12.75">
      <c r="A262" s="436"/>
      <c r="B262" s="436"/>
      <c r="C262" s="436"/>
    </row>
    <row r="263" spans="1:3" ht="12.75">
      <c r="A263" s="436"/>
      <c r="B263" s="436"/>
      <c r="C263" s="436"/>
    </row>
    <row r="264" spans="1:3" ht="12.75">
      <c r="A264" s="436"/>
      <c r="B264" s="436"/>
      <c r="C264" s="436"/>
    </row>
    <row r="265" spans="1:3" ht="12.75">
      <c r="A265" s="436"/>
      <c r="B265" s="436"/>
      <c r="C265" s="436"/>
    </row>
    <row r="266" spans="1:3" ht="12.75">
      <c r="A266" s="436"/>
      <c r="B266" s="436"/>
      <c r="C266" s="436"/>
    </row>
    <row r="267" spans="1:3" ht="12.75">
      <c r="A267" s="436"/>
      <c r="B267" s="436"/>
      <c r="C267" s="436"/>
    </row>
    <row r="268" spans="1:3" ht="12.75">
      <c r="A268" s="436"/>
      <c r="B268" s="436"/>
      <c r="C268" s="436"/>
    </row>
    <row r="269" spans="1:3" ht="12.75">
      <c r="A269" s="436"/>
      <c r="B269" s="436"/>
      <c r="C269" s="436"/>
    </row>
    <row r="270" spans="1:3" ht="12.75">
      <c r="A270" s="436"/>
      <c r="B270" s="436"/>
      <c r="C270" s="436"/>
    </row>
    <row r="271" spans="1:3" ht="12.75">
      <c r="A271" s="436"/>
      <c r="B271" s="436"/>
      <c r="C271" s="436"/>
    </row>
    <row r="272" spans="1:3" ht="12.75">
      <c r="A272" s="436"/>
      <c r="B272" s="436"/>
      <c r="C272" s="436"/>
    </row>
    <row r="273" spans="1:3" ht="12.75">
      <c r="A273" s="436"/>
      <c r="B273" s="436"/>
      <c r="C273" s="436"/>
    </row>
    <row r="274" spans="1:3" ht="12.75">
      <c r="A274" s="436"/>
      <c r="B274" s="436"/>
      <c r="C274" s="436"/>
    </row>
    <row r="275" spans="1:3" ht="12.75">
      <c r="A275" s="436"/>
      <c r="B275" s="436"/>
      <c r="C275" s="436"/>
    </row>
    <row r="276" spans="1:3" ht="12.75">
      <c r="A276" s="436"/>
      <c r="B276" s="436"/>
      <c r="C276" s="436"/>
    </row>
    <row r="277" spans="1:3" ht="12.75">
      <c r="A277" s="436"/>
      <c r="B277" s="436"/>
      <c r="C277" s="436"/>
    </row>
    <row r="278" spans="1:3" ht="12.75">
      <c r="A278" s="436"/>
      <c r="B278" s="436"/>
      <c r="C278" s="436"/>
    </row>
    <row r="279" spans="1:3" ht="12.75">
      <c r="A279" s="436"/>
      <c r="B279" s="436"/>
      <c r="C279" s="436"/>
    </row>
    <row r="280" spans="1:3" ht="12.75">
      <c r="A280" s="436"/>
      <c r="B280" s="436"/>
      <c r="C280" s="436"/>
    </row>
    <row r="281" spans="1:3" ht="12.75">
      <c r="A281" s="436"/>
      <c r="B281" s="436"/>
      <c r="C281" s="436"/>
    </row>
    <row r="282" spans="1:3" ht="12.75">
      <c r="A282" s="436"/>
      <c r="B282" s="436"/>
      <c r="C282" s="436"/>
    </row>
    <row r="283" spans="1:3" ht="12.75">
      <c r="A283" s="436"/>
      <c r="B283" s="436"/>
      <c r="C283" s="436"/>
    </row>
    <row r="284" spans="1:3" ht="12.75">
      <c r="A284" s="436"/>
      <c r="B284" s="436"/>
      <c r="C284" s="436"/>
    </row>
    <row r="285" spans="1:3" ht="12.75">
      <c r="A285" s="436"/>
      <c r="B285" s="436"/>
      <c r="C285" s="436"/>
    </row>
    <row r="286" spans="1:3" ht="12.75">
      <c r="A286" s="436"/>
      <c r="B286" s="436"/>
      <c r="C286" s="436"/>
    </row>
    <row r="287" spans="1:3" ht="12.75">
      <c r="A287" s="436"/>
      <c r="B287" s="436"/>
      <c r="C287" s="436"/>
    </row>
    <row r="288" spans="1:3" ht="12.75">
      <c r="A288" s="436"/>
      <c r="B288" s="436"/>
      <c r="C288" s="436"/>
    </row>
    <row r="289" spans="1:3" ht="12.75">
      <c r="A289" s="436"/>
      <c r="B289" s="436"/>
      <c r="C289" s="436"/>
    </row>
    <row r="290" spans="1:3" ht="12.75">
      <c r="A290" s="436"/>
      <c r="B290" s="436"/>
      <c r="C290" s="436"/>
    </row>
    <row r="291" spans="1:3" ht="12.75">
      <c r="A291" s="436"/>
      <c r="B291" s="436"/>
      <c r="C291" s="436"/>
    </row>
    <row r="292" spans="1:3" ht="12.75">
      <c r="A292" s="436"/>
      <c r="B292" s="436"/>
      <c r="C292" s="436"/>
    </row>
    <row r="293" spans="1:3" ht="12.75">
      <c r="A293" s="436"/>
      <c r="B293" s="436"/>
      <c r="C293" s="436"/>
    </row>
    <row r="294" spans="1:3" ht="12.75">
      <c r="A294" s="436"/>
      <c r="B294" s="436"/>
      <c r="C294" s="436"/>
    </row>
    <row r="295" spans="1:3" ht="12.75">
      <c r="A295" s="436"/>
      <c r="B295" s="436"/>
      <c r="C295" s="436"/>
    </row>
    <row r="296" spans="1:3" ht="12.75">
      <c r="A296" s="436"/>
      <c r="B296" s="436"/>
      <c r="C296" s="436"/>
    </row>
    <row r="297" spans="1:3" ht="12.75">
      <c r="A297" s="436"/>
      <c r="B297" s="436"/>
      <c r="C297" s="436"/>
    </row>
    <row r="298" spans="1:3" ht="12.75">
      <c r="A298" s="436"/>
      <c r="B298" s="436"/>
      <c r="C298" s="436"/>
    </row>
    <row r="299" spans="1:3" ht="12.75">
      <c r="A299" s="436"/>
      <c r="B299" s="436"/>
      <c r="C299" s="436"/>
    </row>
    <row r="300" spans="1:3" ht="12.75">
      <c r="A300" s="436"/>
      <c r="B300" s="436"/>
      <c r="C300" s="436"/>
    </row>
    <row r="301" spans="1:3" ht="12.75">
      <c r="A301" s="436"/>
      <c r="B301" s="436"/>
      <c r="C301" s="436"/>
    </row>
    <row r="302" spans="1:3" ht="12.75">
      <c r="A302" s="436"/>
      <c r="B302" s="436"/>
      <c r="C302" s="436"/>
    </row>
    <row r="303" spans="1:3" ht="12.75">
      <c r="A303" s="436"/>
      <c r="B303" s="436"/>
      <c r="C303" s="436"/>
    </row>
    <row r="304" spans="1:3" ht="12.75">
      <c r="A304" s="436"/>
      <c r="B304" s="436"/>
      <c r="C304" s="436"/>
    </row>
    <row r="305" spans="1:3" ht="12.75">
      <c r="A305" s="436"/>
      <c r="B305" s="436"/>
      <c r="C305" s="436"/>
    </row>
    <row r="306" spans="1:3" ht="12.75">
      <c r="A306" s="436"/>
      <c r="B306" s="436"/>
      <c r="C306" s="436"/>
    </row>
    <row r="307" spans="1:3" ht="12.75">
      <c r="A307" s="436"/>
      <c r="B307" s="436"/>
      <c r="C307" s="436"/>
    </row>
    <row r="308" spans="1:3" ht="12.75">
      <c r="A308" s="436"/>
      <c r="B308" s="436"/>
      <c r="C308" s="436"/>
    </row>
    <row r="309" spans="1:3" ht="12.75">
      <c r="A309" s="436"/>
      <c r="B309" s="436"/>
      <c r="C309" s="436"/>
    </row>
    <row r="310" spans="1:3" ht="12.75">
      <c r="A310" s="436"/>
      <c r="B310" s="436"/>
      <c r="C310" s="436"/>
    </row>
    <row r="311" spans="1:3" ht="12.75">
      <c r="A311" s="436"/>
      <c r="B311" s="436"/>
      <c r="C311" s="436"/>
    </row>
    <row r="312" spans="1:3" ht="12.75">
      <c r="A312" s="436"/>
      <c r="B312" s="436"/>
      <c r="C312" s="436"/>
    </row>
    <row r="313" spans="1:3" ht="12.75">
      <c r="A313" s="436"/>
      <c r="B313" s="436"/>
      <c r="C313" s="436"/>
    </row>
    <row r="314" spans="1:3" ht="12.75">
      <c r="A314" s="436"/>
      <c r="B314" s="436"/>
      <c r="C314" s="436"/>
    </row>
    <row r="315" spans="1:3" ht="12.75">
      <c r="A315" s="436"/>
      <c r="B315" s="436"/>
      <c r="C315" s="436"/>
    </row>
    <row r="316" spans="1:3" ht="12.75">
      <c r="A316" s="436"/>
      <c r="B316" s="436"/>
      <c r="C316" s="436"/>
    </row>
    <row r="317" spans="1:3" ht="12.75">
      <c r="A317" s="436"/>
      <c r="B317" s="436"/>
      <c r="C317" s="436"/>
    </row>
    <row r="318" spans="1:3" ht="12.75">
      <c r="A318" s="436"/>
      <c r="B318" s="436"/>
      <c r="C318" s="436"/>
    </row>
    <row r="319" spans="1:3" ht="12.75">
      <c r="A319" s="436"/>
      <c r="B319" s="436"/>
      <c r="C319" s="436"/>
    </row>
    <row r="320" spans="1:3" ht="12.75">
      <c r="A320" s="436"/>
      <c r="B320" s="436"/>
      <c r="C320" s="436"/>
    </row>
    <row r="321" spans="1:3" ht="12.75">
      <c r="A321" s="436"/>
      <c r="B321" s="436"/>
      <c r="C321" s="436"/>
    </row>
    <row r="322" spans="1:3" ht="12.75">
      <c r="A322" s="436"/>
      <c r="B322" s="436"/>
      <c r="C322" s="436"/>
    </row>
    <row r="323" spans="1:3" ht="12.75">
      <c r="A323" s="436"/>
      <c r="B323" s="436"/>
      <c r="C323" s="436"/>
    </row>
    <row r="324" spans="1:3" ht="12.75">
      <c r="A324" s="436"/>
      <c r="B324" s="436"/>
      <c r="C324" s="436"/>
    </row>
    <row r="325" spans="1:3" ht="12.75">
      <c r="A325" s="436"/>
      <c r="B325" s="436"/>
      <c r="C325" s="436"/>
    </row>
    <row r="326" spans="1:3" ht="12.75">
      <c r="A326" s="436"/>
      <c r="B326" s="436"/>
      <c r="C326" s="436"/>
    </row>
    <row r="327" spans="1:3" ht="12.75">
      <c r="A327" s="436"/>
      <c r="B327" s="436"/>
      <c r="C327" s="436"/>
    </row>
    <row r="328" spans="1:3" ht="12.75">
      <c r="A328" s="436"/>
      <c r="B328" s="436"/>
      <c r="C328" s="436"/>
    </row>
    <row r="329" spans="1:3" ht="12.75">
      <c r="A329" s="436"/>
      <c r="B329" s="436"/>
      <c r="C329" s="436"/>
    </row>
    <row r="330" spans="1:3" ht="12.75">
      <c r="A330" s="436"/>
      <c r="B330" s="436"/>
      <c r="C330" s="436"/>
    </row>
    <row r="331" spans="1:3" ht="12.75">
      <c r="A331" s="436"/>
      <c r="B331" s="436"/>
      <c r="C331" s="436"/>
    </row>
    <row r="332" spans="1:3" ht="12.75">
      <c r="A332" s="436"/>
      <c r="B332" s="436"/>
      <c r="C332" s="436"/>
    </row>
    <row r="333" spans="1:3" ht="12.75">
      <c r="A333" s="436"/>
      <c r="B333" s="436"/>
      <c r="C333" s="436"/>
    </row>
    <row r="334" spans="1:3" ht="12.75">
      <c r="A334" s="436"/>
      <c r="B334" s="436"/>
      <c r="C334" s="436"/>
    </row>
    <row r="335" spans="1:3" ht="12.75">
      <c r="A335" s="436"/>
      <c r="B335" s="436"/>
      <c r="C335" s="436"/>
    </row>
    <row r="336" spans="1:3" ht="12.75">
      <c r="A336" s="436"/>
      <c r="B336" s="436"/>
      <c r="C336" s="436"/>
    </row>
    <row r="337" spans="1:3" ht="12.75">
      <c r="A337" s="436"/>
      <c r="B337" s="436"/>
      <c r="C337" s="436"/>
    </row>
    <row r="338" spans="1:3" ht="12.75">
      <c r="A338" s="436"/>
      <c r="B338" s="436"/>
      <c r="C338" s="436"/>
    </row>
    <row r="339" spans="1:3" ht="12.75">
      <c r="A339" s="436"/>
      <c r="B339" s="436"/>
      <c r="C339" s="436"/>
    </row>
    <row r="340" spans="1:3" ht="12.75">
      <c r="A340" s="436"/>
      <c r="B340" s="436"/>
      <c r="C340" s="436"/>
    </row>
    <row r="341" spans="1:3" ht="12.75">
      <c r="A341" s="436"/>
      <c r="B341" s="436"/>
      <c r="C341" s="436"/>
    </row>
    <row r="342" spans="1:3" ht="12.75">
      <c r="A342" s="436"/>
      <c r="B342" s="436"/>
      <c r="C342" s="436"/>
    </row>
    <row r="343" spans="1:3" ht="12.75">
      <c r="A343" s="436"/>
      <c r="B343" s="436"/>
      <c r="C343" s="436"/>
    </row>
    <row r="344" spans="1:3" ht="12.75">
      <c r="A344" s="436"/>
      <c r="B344" s="436"/>
      <c r="C344" s="436"/>
    </row>
    <row r="345" spans="1:3" ht="12.75">
      <c r="A345" s="436"/>
      <c r="B345" s="436"/>
      <c r="C345" s="436"/>
    </row>
    <row r="346" spans="1:3" ht="12.75">
      <c r="A346" s="436"/>
      <c r="B346" s="436"/>
      <c r="C346" s="436"/>
    </row>
    <row r="347" spans="1:3" ht="12.75">
      <c r="A347" s="436"/>
      <c r="B347" s="436"/>
      <c r="C347" s="436"/>
    </row>
    <row r="348" spans="1:3" ht="12.75">
      <c r="A348" s="436"/>
      <c r="B348" s="436"/>
      <c r="C348" s="436"/>
    </row>
    <row r="349" spans="1:3" ht="12.75">
      <c r="A349" s="436"/>
      <c r="B349" s="436"/>
      <c r="C349" s="436"/>
    </row>
    <row r="350" spans="1:3" ht="12.75">
      <c r="A350" s="436"/>
      <c r="B350" s="436"/>
      <c r="C350" s="436"/>
    </row>
    <row r="351" spans="1:3" ht="12.75">
      <c r="A351" s="436"/>
      <c r="B351" s="436"/>
      <c r="C351" s="436"/>
    </row>
    <row r="352" spans="1:3" ht="12.75">
      <c r="A352" s="436"/>
      <c r="B352" s="436"/>
      <c r="C352" s="436"/>
    </row>
    <row r="353" spans="1:3" ht="12.75">
      <c r="A353" s="436"/>
      <c r="B353" s="436"/>
      <c r="C353" s="436"/>
    </row>
    <row r="354" spans="1:3" ht="12.75">
      <c r="A354" s="436"/>
      <c r="B354" s="436"/>
      <c r="C354" s="436"/>
    </row>
    <row r="355" spans="1:3" ht="12.75">
      <c r="A355" s="436"/>
      <c r="B355" s="436"/>
      <c r="C355" s="436"/>
    </row>
    <row r="356" spans="1:3" ht="12.75">
      <c r="A356" s="436"/>
      <c r="B356" s="436"/>
      <c r="C356" s="436"/>
    </row>
    <row r="357" spans="1:3" ht="12.75">
      <c r="A357" s="436"/>
      <c r="B357" s="436"/>
      <c r="C357" s="436"/>
    </row>
    <row r="358" spans="1:3" ht="12.75">
      <c r="A358" s="436"/>
      <c r="B358" s="436"/>
      <c r="C358" s="436"/>
    </row>
    <row r="359" spans="1:3" ht="12.75">
      <c r="A359" s="436"/>
      <c r="B359" s="436"/>
      <c r="C359" s="436"/>
    </row>
    <row r="360" spans="1:3" ht="12.75">
      <c r="A360" s="436"/>
      <c r="B360" s="436"/>
      <c r="C360" s="436"/>
    </row>
    <row r="361" spans="1:3" ht="12.75">
      <c r="A361" s="436"/>
      <c r="B361" s="436"/>
      <c r="C361" s="436"/>
    </row>
    <row r="362" spans="1:3" ht="12.75">
      <c r="A362" s="436"/>
      <c r="B362" s="436"/>
      <c r="C362" s="436"/>
    </row>
    <row r="363" spans="1:3" ht="12.75">
      <c r="A363" s="436"/>
      <c r="B363" s="436"/>
      <c r="C363" s="436"/>
    </row>
    <row r="364" spans="1:3" ht="12.75">
      <c r="A364" s="436"/>
      <c r="B364" s="436"/>
      <c r="C364" s="436"/>
    </row>
    <row r="365" spans="1:3" ht="12.75">
      <c r="A365" s="436"/>
      <c r="B365" s="436"/>
      <c r="C365" s="436"/>
    </row>
    <row r="366" spans="1:3" ht="12.75">
      <c r="A366" s="436"/>
      <c r="B366" s="436"/>
      <c r="C366" s="436"/>
    </row>
    <row r="367" spans="1:3" ht="12.75">
      <c r="A367" s="436"/>
      <c r="B367" s="436"/>
      <c r="C367" s="436"/>
    </row>
    <row r="368" spans="1:3" ht="12.75">
      <c r="A368" s="436"/>
      <c r="B368" s="436"/>
      <c r="C368" s="436"/>
    </row>
    <row r="369" spans="1:3" ht="12.75">
      <c r="A369" s="436"/>
      <c r="B369" s="436"/>
      <c r="C369" s="436"/>
    </row>
    <row r="370" spans="1:3" ht="12.75">
      <c r="A370" s="436"/>
      <c r="B370" s="436"/>
      <c r="C370" s="436"/>
    </row>
    <row r="371" spans="1:3" ht="12.75">
      <c r="A371" s="436"/>
      <c r="B371" s="436"/>
      <c r="C371" s="436"/>
    </row>
    <row r="372" spans="1:3" ht="12.75">
      <c r="A372" s="436"/>
      <c r="B372" s="436"/>
      <c r="C372" s="436"/>
    </row>
    <row r="373" spans="1:3" ht="12.75">
      <c r="A373" s="436"/>
      <c r="B373" s="436"/>
      <c r="C373" s="436"/>
    </row>
    <row r="374" spans="1:3" ht="12.75">
      <c r="A374" s="436"/>
      <c r="B374" s="436"/>
      <c r="C374" s="436"/>
    </row>
    <row r="375" spans="1:3" ht="12.75">
      <c r="A375" s="436"/>
      <c r="B375" s="436"/>
      <c r="C375" s="436"/>
    </row>
    <row r="376" spans="1:3" ht="12.75">
      <c r="A376" s="436"/>
      <c r="B376" s="436"/>
      <c r="C376" s="436"/>
    </row>
    <row r="377" spans="1:3" ht="12.75">
      <c r="A377" s="436"/>
      <c r="B377" s="436"/>
      <c r="C377" s="436"/>
    </row>
    <row r="378" spans="1:3" ht="12.75">
      <c r="A378" s="436"/>
      <c r="B378" s="436"/>
      <c r="C378" s="436"/>
    </row>
    <row r="379" spans="1:3" ht="12.75">
      <c r="A379" s="436"/>
      <c r="B379" s="436"/>
      <c r="C379" s="436"/>
    </row>
    <row r="380" spans="1:3" ht="12.75">
      <c r="A380" s="436"/>
      <c r="B380" s="436"/>
      <c r="C380" s="436"/>
    </row>
    <row r="381" spans="1:3" ht="12.75">
      <c r="A381" s="436"/>
      <c r="B381" s="436"/>
      <c r="C381" s="436"/>
    </row>
    <row r="382" spans="1:3" ht="12.75">
      <c r="A382" s="436"/>
      <c r="B382" s="436"/>
      <c r="C382" s="436"/>
    </row>
    <row r="383" spans="1:3" ht="12.75">
      <c r="A383" s="436"/>
      <c r="B383" s="436"/>
      <c r="C383" s="436"/>
    </row>
    <row r="384" spans="1:3" ht="12.75">
      <c r="A384" s="436"/>
      <c r="B384" s="436"/>
      <c r="C384" s="436"/>
    </row>
    <row r="385" spans="1:3" ht="12.75">
      <c r="A385" s="436"/>
      <c r="B385" s="436"/>
      <c r="C385" s="436"/>
    </row>
    <row r="386" spans="1:3" ht="12.75">
      <c r="A386" s="436"/>
      <c r="B386" s="436"/>
      <c r="C386" s="436"/>
    </row>
    <row r="387" spans="1:3" ht="12.75">
      <c r="A387" s="436"/>
      <c r="B387" s="436"/>
      <c r="C387" s="436"/>
    </row>
    <row r="388" spans="1:3" ht="12.75">
      <c r="A388" s="436"/>
      <c r="B388" s="436"/>
      <c r="C388" s="436"/>
    </row>
    <row r="389" spans="1:3" ht="12.75">
      <c r="A389" s="436"/>
      <c r="B389" s="436"/>
      <c r="C389" s="436"/>
    </row>
    <row r="390" spans="1:3" ht="12.75">
      <c r="A390" s="436"/>
      <c r="B390" s="436"/>
      <c r="C390" s="436"/>
    </row>
    <row r="391" spans="1:3" ht="12.75">
      <c r="A391" s="436"/>
      <c r="B391" s="436"/>
      <c r="C391" s="436"/>
    </row>
    <row r="392" spans="1:3" ht="12.75">
      <c r="A392" s="436"/>
      <c r="B392" s="436"/>
      <c r="C392" s="436"/>
    </row>
    <row r="393" spans="1:3" ht="12.75">
      <c r="A393" s="436"/>
      <c r="B393" s="436"/>
      <c r="C393" s="436"/>
    </row>
    <row r="394" spans="1:3" ht="12.75">
      <c r="A394" s="436"/>
      <c r="B394" s="436"/>
      <c r="C394" s="436"/>
    </row>
    <row r="395" spans="1:3" ht="12.75">
      <c r="A395" s="436"/>
      <c r="B395" s="436"/>
      <c r="C395" s="436"/>
    </row>
    <row r="396" spans="1:3" ht="12.75">
      <c r="A396" s="436"/>
      <c r="B396" s="436"/>
      <c r="C396" s="436"/>
    </row>
    <row r="397" spans="1:3" ht="12.75">
      <c r="A397" s="436"/>
      <c r="B397" s="436"/>
      <c r="C397" s="436"/>
    </row>
    <row r="398" spans="1:3" ht="12.75">
      <c r="A398" s="424" t="s">
        <v>1235</v>
      </c>
      <c r="B398" s="425">
        <v>300</v>
      </c>
      <c r="C398" s="426">
        <v>1600</v>
      </c>
    </row>
    <row r="399" spans="1:3" ht="12.75">
      <c r="A399" s="3" t="s">
        <v>1236</v>
      </c>
      <c r="B399" s="5">
        <v>55</v>
      </c>
      <c r="C399" s="5">
        <v>45</v>
      </c>
    </row>
    <row r="400" spans="1:3" ht="12.75">
      <c r="A400" s="3" t="s">
        <v>1237</v>
      </c>
      <c r="B400" s="5">
        <v>120</v>
      </c>
      <c r="C400" s="5">
        <v>120</v>
      </c>
    </row>
    <row r="401" spans="1:3" ht="12.75">
      <c r="A401" s="3" t="s">
        <v>1238</v>
      </c>
      <c r="B401" s="5">
        <v>55</v>
      </c>
      <c r="C401" s="5">
        <v>45</v>
      </c>
    </row>
    <row r="402" spans="1:3" ht="12.75">
      <c r="A402" s="3" t="s">
        <v>1239</v>
      </c>
      <c r="B402" s="5">
        <v>25</v>
      </c>
      <c r="C402" s="5">
        <v>25</v>
      </c>
    </row>
    <row r="403" spans="1:3" ht="12.75">
      <c r="A403" s="3" t="s">
        <v>1240</v>
      </c>
      <c r="B403" s="5">
        <v>85</v>
      </c>
      <c r="C403" s="5">
        <v>85</v>
      </c>
    </row>
    <row r="404" spans="1:3" ht="12.75">
      <c r="A404" s="3" t="s">
        <v>1241</v>
      </c>
      <c r="B404" s="5">
        <v>35</v>
      </c>
      <c r="C404" s="5">
        <v>35</v>
      </c>
    </row>
    <row r="405" spans="1:3" ht="12.75">
      <c r="A405" s="3" t="s">
        <v>1242</v>
      </c>
      <c r="B405" s="5">
        <v>35</v>
      </c>
      <c r="C405" s="5">
        <v>35</v>
      </c>
    </row>
    <row r="406" spans="1:3" ht="12.75">
      <c r="A406" s="3" t="s">
        <v>1243</v>
      </c>
      <c r="B406" s="4"/>
      <c r="C406" s="6">
        <v>1600</v>
      </c>
    </row>
    <row r="407" spans="1:3" ht="12.75">
      <c r="A407" s="3" t="s">
        <v>1244</v>
      </c>
      <c r="B407" s="5">
        <v>170</v>
      </c>
      <c r="C407" s="5">
        <v>170</v>
      </c>
    </row>
    <row r="408" spans="1:3" ht="12.75">
      <c r="A408" s="3" t="s">
        <v>1245</v>
      </c>
      <c r="B408" s="5">
        <v>80</v>
      </c>
      <c r="C408" s="5">
        <v>80</v>
      </c>
    </row>
    <row r="409" spans="1:3" ht="12.75">
      <c r="A409" s="3" t="s">
        <v>1246</v>
      </c>
      <c r="B409" s="4"/>
      <c r="C409" s="5">
        <v>100</v>
      </c>
    </row>
    <row r="410" spans="1:3" ht="12.75">
      <c r="A410" s="3" t="s">
        <v>1247</v>
      </c>
      <c r="B410" s="5">
        <v>80</v>
      </c>
      <c r="C410" s="5">
        <v>80</v>
      </c>
    </row>
    <row r="411" spans="1:3" ht="12.75">
      <c r="A411" s="3" t="s">
        <v>1248</v>
      </c>
      <c r="B411" s="4"/>
      <c r="C411" s="5">
        <v>80</v>
      </c>
    </row>
    <row r="412" spans="1:3" ht="12.75">
      <c r="A412" s="3" t="s">
        <v>1249</v>
      </c>
      <c r="B412" s="5">
        <v>80</v>
      </c>
      <c r="C412" s="5">
        <v>100</v>
      </c>
    </row>
    <row r="413" spans="1:3" ht="22.5">
      <c r="A413" s="3" t="s">
        <v>1250</v>
      </c>
      <c r="B413" s="5">
        <v>280</v>
      </c>
      <c r="C413" s="5">
        <v>280</v>
      </c>
    </row>
    <row r="414" spans="1:3" ht="12.75">
      <c r="A414" s="3" t="s">
        <v>1251</v>
      </c>
      <c r="B414" s="5">
        <v>75</v>
      </c>
      <c r="C414" s="5">
        <v>75</v>
      </c>
    </row>
    <row r="415" spans="1:3" ht="12.75">
      <c r="A415" s="3" t="s">
        <v>1252</v>
      </c>
      <c r="B415" s="5">
        <v>200</v>
      </c>
      <c r="C415" s="5">
        <v>200</v>
      </c>
    </row>
    <row r="416" spans="1:3" ht="12.75">
      <c r="A416" s="3" t="s">
        <v>1253</v>
      </c>
      <c r="B416" s="5">
        <v>75</v>
      </c>
      <c r="C416" s="5">
        <v>75</v>
      </c>
    </row>
    <row r="417" spans="1:3" ht="12.75">
      <c r="A417" s="3" t="s">
        <v>1254</v>
      </c>
      <c r="B417" s="5">
        <v>75</v>
      </c>
      <c r="C417" s="5">
        <v>75</v>
      </c>
    </row>
    <row r="418" spans="1:3" ht="22.5">
      <c r="A418" s="3" t="s">
        <v>1255</v>
      </c>
      <c r="B418" s="5">
        <v>75</v>
      </c>
      <c r="C418" s="5">
        <v>75</v>
      </c>
    </row>
    <row r="419" spans="1:3" ht="12.75">
      <c r="A419" s="3" t="s">
        <v>1256</v>
      </c>
      <c r="B419" s="5">
        <v>200</v>
      </c>
      <c r="C419" s="5">
        <v>200</v>
      </c>
    </row>
    <row r="420" spans="1:3" ht="12.75">
      <c r="A420" s="3" t="s">
        <v>1257</v>
      </c>
      <c r="B420" s="5">
        <v>85</v>
      </c>
      <c r="C420" s="5">
        <v>85</v>
      </c>
    </row>
    <row r="421" spans="1:3" ht="12.75">
      <c r="A421" s="3" t="s">
        <v>1258</v>
      </c>
      <c r="B421" s="5">
        <v>75</v>
      </c>
      <c r="C421" s="5">
        <v>75</v>
      </c>
    </row>
    <row r="422" spans="1:3" ht="12.75">
      <c r="A422" s="3" t="s">
        <v>1259</v>
      </c>
      <c r="B422" s="5">
        <v>40</v>
      </c>
      <c r="C422" s="5">
        <v>40</v>
      </c>
    </row>
    <row r="423" spans="1:3" ht="22.5">
      <c r="A423" s="3" t="s">
        <v>1260</v>
      </c>
      <c r="B423" s="5">
        <v>25</v>
      </c>
      <c r="C423" s="5">
        <v>35</v>
      </c>
    </row>
    <row r="424" spans="1:3" ht="12.75">
      <c r="A424" s="3" t="s">
        <v>1261</v>
      </c>
      <c r="B424" s="5">
        <v>35</v>
      </c>
      <c r="C424" s="5">
        <v>35</v>
      </c>
    </row>
    <row r="425" spans="1:3" ht="12.75">
      <c r="A425" s="3" t="s">
        <v>1233</v>
      </c>
      <c r="B425" s="5">
        <v>120</v>
      </c>
      <c r="C425" s="5">
        <v>120</v>
      </c>
    </row>
    <row r="426" spans="1:3" ht="12.75">
      <c r="A426" s="3" t="s">
        <v>1262</v>
      </c>
      <c r="B426" s="5">
        <v>55</v>
      </c>
      <c r="C426" s="5">
        <v>55</v>
      </c>
    </row>
    <row r="427" spans="1:3" ht="12.75">
      <c r="A427" s="3" t="s">
        <v>1263</v>
      </c>
      <c r="B427" s="5">
        <v>45</v>
      </c>
      <c r="C427" s="5">
        <v>40</v>
      </c>
    </row>
    <row r="428" spans="1:3" ht="12.75">
      <c r="A428" s="3" t="s">
        <v>1264</v>
      </c>
      <c r="B428" s="4"/>
      <c r="C428" s="5">
        <v>85</v>
      </c>
    </row>
    <row r="429" spans="1:3" ht="12.75">
      <c r="A429" s="3" t="s">
        <v>1265</v>
      </c>
      <c r="B429" s="5">
        <v>300</v>
      </c>
      <c r="C429" s="5">
        <v>300</v>
      </c>
    </row>
    <row r="430" spans="1:3" ht="12.75">
      <c r="A430" s="3" t="s">
        <v>1266</v>
      </c>
      <c r="B430" s="5">
        <v>110</v>
      </c>
      <c r="C430" s="5">
        <v>180</v>
      </c>
    </row>
    <row r="431" spans="1:3" ht="12.75">
      <c r="A431" s="3" t="s">
        <v>1267</v>
      </c>
      <c r="B431" s="5">
        <v>120</v>
      </c>
      <c r="C431" s="5">
        <v>115</v>
      </c>
    </row>
    <row r="432" spans="1:3" ht="12.75">
      <c r="A432" s="1" t="s">
        <v>1268</v>
      </c>
      <c r="B432" s="2"/>
      <c r="C432" s="7">
        <v>750</v>
      </c>
    </row>
    <row r="433" spans="1:3" ht="12.75">
      <c r="A433" s="3" t="s">
        <v>1269</v>
      </c>
      <c r="B433" s="4"/>
      <c r="C433" s="5">
        <v>500</v>
      </c>
    </row>
    <row r="434" spans="1:3" ht="12.75">
      <c r="A434" s="3" t="s">
        <v>1270</v>
      </c>
      <c r="B434" s="4"/>
      <c r="C434" s="5">
        <v>750</v>
      </c>
    </row>
    <row r="435" spans="1:3" ht="12.75">
      <c r="A435" s="437" t="s">
        <v>1271</v>
      </c>
      <c r="B435" s="8"/>
      <c r="C435" s="438">
        <v>400</v>
      </c>
    </row>
    <row r="436" spans="1:3" ht="12.75">
      <c r="A436" s="431"/>
      <c r="B436" s="432"/>
      <c r="C436" s="434"/>
    </row>
    <row r="437" spans="1:3" ht="12.75">
      <c r="A437" s="428"/>
      <c r="B437" s="429"/>
      <c r="C437" s="430"/>
    </row>
    <row r="438" spans="1:3" ht="12.75">
      <c r="A438" s="428"/>
      <c r="B438" s="429"/>
      <c r="C438" s="430"/>
    </row>
    <row r="439" spans="1:3" ht="12.75">
      <c r="A439" s="428"/>
      <c r="B439" s="429"/>
      <c r="C439" s="430"/>
    </row>
    <row r="440" spans="1:3" ht="12.75">
      <c r="A440" s="428"/>
      <c r="B440" s="429"/>
      <c r="C440" s="430"/>
    </row>
    <row r="441" spans="1:3" ht="12.75">
      <c r="A441" s="428"/>
      <c r="B441" s="429"/>
      <c r="C441" s="430"/>
    </row>
    <row r="442" spans="1:3" ht="12.75">
      <c r="A442" s="428"/>
      <c r="B442" s="429"/>
      <c r="C442" s="430"/>
    </row>
    <row r="443" spans="1:3" ht="12.75">
      <c r="A443" s="428"/>
      <c r="B443" s="429"/>
      <c r="C443" s="430"/>
    </row>
    <row r="444" spans="1:3" ht="12.75">
      <c r="A444" s="428"/>
      <c r="B444" s="429"/>
      <c r="C444" s="430"/>
    </row>
    <row r="445" spans="1:3" ht="12.75">
      <c r="A445" s="428"/>
      <c r="B445" s="429"/>
      <c r="C445" s="430"/>
    </row>
    <row r="446" spans="1:3" ht="12.75">
      <c r="A446" s="428"/>
      <c r="B446" s="429"/>
      <c r="C446" s="430"/>
    </row>
    <row r="447" spans="1:3" ht="12.75">
      <c r="A447" s="428"/>
      <c r="B447" s="429"/>
      <c r="C447" s="430"/>
    </row>
    <row r="448" spans="1:3" ht="12.75">
      <c r="A448" s="428"/>
      <c r="B448" s="429"/>
      <c r="C448" s="430"/>
    </row>
    <row r="449" spans="1:3" ht="12.75">
      <c r="A449" s="428"/>
      <c r="B449" s="429"/>
      <c r="C449" s="435"/>
    </row>
    <row r="450" spans="1:3" ht="12.75">
      <c r="A450" s="428"/>
      <c r="B450" s="429"/>
      <c r="C450" s="430"/>
    </row>
    <row r="451" spans="1:3" ht="12.75">
      <c r="A451" s="428"/>
      <c r="B451" s="429"/>
      <c r="C451" s="430"/>
    </row>
    <row r="452" spans="1:3" ht="12.75">
      <c r="A452" s="428"/>
      <c r="B452" s="429"/>
      <c r="C452" s="430"/>
    </row>
    <row r="453" spans="1:3" ht="12.75">
      <c r="A453" s="428"/>
      <c r="B453" s="429"/>
      <c r="C453" s="430"/>
    </row>
    <row r="454" spans="1:3" ht="12.75">
      <c r="A454" s="428"/>
      <c r="B454" s="429"/>
      <c r="C454" s="430"/>
    </row>
    <row r="455" spans="1:3" ht="12.75">
      <c r="A455" s="428"/>
      <c r="B455" s="429"/>
      <c r="C455" s="430"/>
    </row>
    <row r="456" spans="1:3" ht="12.75">
      <c r="A456" s="428"/>
      <c r="B456" s="429"/>
      <c r="C456" s="430"/>
    </row>
    <row r="457" spans="1:3" ht="12.75">
      <c r="A457" s="428"/>
      <c r="B457" s="429"/>
      <c r="C457" s="430"/>
    </row>
    <row r="458" spans="1:3" ht="12.75">
      <c r="A458" s="428"/>
      <c r="B458" s="429"/>
      <c r="C458" s="430"/>
    </row>
    <row r="459" spans="1:3" ht="12.75">
      <c r="A459" s="428"/>
      <c r="B459" s="429"/>
      <c r="C459" s="430"/>
    </row>
    <row r="460" spans="1:3" ht="12.75">
      <c r="A460" s="428"/>
      <c r="B460" s="429"/>
      <c r="C460" s="430"/>
    </row>
    <row r="461" spans="1:3" ht="12.75">
      <c r="A461" s="428"/>
      <c r="B461" s="429"/>
      <c r="C461" s="430"/>
    </row>
    <row r="462" spans="1:3" ht="12.75">
      <c r="A462" s="428"/>
      <c r="B462" s="429"/>
      <c r="C462" s="430"/>
    </row>
    <row r="463" spans="1:3" ht="12.75">
      <c r="A463" s="428"/>
      <c r="B463" s="429"/>
      <c r="C463" s="430"/>
    </row>
    <row r="464" spans="1:3" ht="12.75">
      <c r="A464" s="428"/>
      <c r="B464" s="429"/>
      <c r="C464" s="430"/>
    </row>
    <row r="465" spans="1:3" ht="12.75">
      <c r="A465" s="428"/>
      <c r="B465" s="429"/>
      <c r="C465" s="430"/>
    </row>
    <row r="466" spans="1:3" ht="12.75">
      <c r="A466" s="428"/>
      <c r="B466" s="429"/>
      <c r="C466" s="430"/>
    </row>
    <row r="467" spans="1:3" ht="12.75">
      <c r="A467" s="428"/>
      <c r="B467" s="429"/>
      <c r="C467" s="430"/>
    </row>
    <row r="468" spans="1:3" ht="12.75">
      <c r="A468" s="428"/>
      <c r="B468" s="429"/>
      <c r="C468" s="430"/>
    </row>
    <row r="469" spans="1:3" ht="12.75">
      <c r="A469" s="428"/>
      <c r="B469" s="429"/>
      <c r="C469" s="430"/>
    </row>
    <row r="470" spans="1:3" ht="12.75">
      <c r="A470" s="428"/>
      <c r="B470" s="429"/>
      <c r="C470" s="430"/>
    </row>
    <row r="471" spans="1:3" ht="12.75">
      <c r="A471" s="428"/>
      <c r="B471" s="429"/>
      <c r="C471" s="430"/>
    </row>
    <row r="472" spans="1:3" ht="12.75">
      <c r="A472" s="428"/>
      <c r="B472" s="429"/>
      <c r="C472" s="430"/>
    </row>
    <row r="473" spans="1:3" ht="12.75">
      <c r="A473" s="428"/>
      <c r="B473" s="429"/>
      <c r="C473" s="430"/>
    </row>
    <row r="474" spans="1:3" ht="12.75">
      <c r="A474" s="431"/>
      <c r="B474" s="432"/>
      <c r="C474" s="433"/>
    </row>
    <row r="475" spans="1:3" ht="12.75">
      <c r="A475" s="428"/>
      <c r="B475" s="429"/>
      <c r="C475" s="430"/>
    </row>
    <row r="476" spans="1:3" ht="12.75">
      <c r="A476" s="428"/>
      <c r="B476" s="429"/>
      <c r="C476" s="430"/>
    </row>
    <row r="477" spans="1:3" ht="12.75">
      <c r="A477" s="428"/>
      <c r="B477" s="429"/>
      <c r="C477" s="430"/>
    </row>
    <row r="478" spans="1:3" ht="12.75">
      <c r="A478" s="428"/>
      <c r="B478" s="429"/>
      <c r="C478" s="430"/>
    </row>
    <row r="479" spans="1:3" ht="12.75">
      <c r="A479" s="428"/>
      <c r="B479" s="429"/>
      <c r="C479" s="430"/>
    </row>
    <row r="480" spans="1:3" ht="12.75">
      <c r="A480" s="428"/>
      <c r="B480" s="429"/>
      <c r="C480" s="430"/>
    </row>
    <row r="481" spans="1:3" ht="12.75">
      <c r="A481" s="428"/>
      <c r="B481" s="429"/>
      <c r="C481" s="430"/>
    </row>
    <row r="482" spans="1:3" ht="12.75">
      <c r="A482" s="428"/>
      <c r="B482" s="429"/>
      <c r="C482" s="430"/>
    </row>
    <row r="483" spans="1:3" ht="12.75">
      <c r="A483" s="428"/>
      <c r="B483" s="429"/>
      <c r="C483" s="430"/>
    </row>
    <row r="484" spans="1:3" ht="12.75">
      <c r="A484" s="428"/>
      <c r="B484" s="429"/>
      <c r="C484" s="430"/>
    </row>
    <row r="485" spans="1:3" ht="12.75">
      <c r="A485" s="428"/>
      <c r="B485" s="429"/>
      <c r="C485" s="430"/>
    </row>
    <row r="486" spans="1:3" ht="12.75">
      <c r="A486" s="428"/>
      <c r="B486" s="429"/>
      <c r="C486" s="430"/>
    </row>
    <row r="487" spans="1:3" ht="12.75">
      <c r="A487" s="428"/>
      <c r="B487" s="429"/>
      <c r="C487" s="430"/>
    </row>
    <row r="488" spans="1:3" ht="12.75">
      <c r="A488" s="428"/>
      <c r="B488" s="429"/>
      <c r="C488" s="430"/>
    </row>
    <row r="489" spans="1:3" ht="12.75">
      <c r="A489" s="428"/>
      <c r="B489" s="429"/>
      <c r="C489" s="430"/>
    </row>
    <row r="490" spans="1:3" ht="12.75">
      <c r="A490" s="428"/>
      <c r="B490" s="429"/>
      <c r="C490" s="430"/>
    </row>
    <row r="491" spans="1:3" ht="12.75">
      <c r="A491" s="428"/>
      <c r="B491" s="429"/>
      <c r="C491" s="430"/>
    </row>
    <row r="492" spans="1:3" ht="12.75">
      <c r="A492" s="428"/>
      <c r="B492" s="429"/>
      <c r="C492" s="430"/>
    </row>
    <row r="493" spans="1:3" ht="12.75">
      <c r="A493" s="428"/>
      <c r="B493" s="429"/>
      <c r="C493" s="430"/>
    </row>
    <row r="494" spans="1:3" ht="12.75">
      <c r="A494" s="428"/>
      <c r="B494" s="429"/>
      <c r="C494" s="430"/>
    </row>
    <row r="495" spans="1:3" ht="12.75">
      <c r="A495" s="428"/>
      <c r="B495" s="429"/>
      <c r="C495" s="430"/>
    </row>
    <row r="496" spans="1:3" ht="12.75">
      <c r="A496" s="428"/>
      <c r="B496" s="429"/>
      <c r="C496" s="430"/>
    </row>
    <row r="497" spans="1:3" ht="12.75">
      <c r="A497" s="428"/>
      <c r="B497" s="429"/>
      <c r="C497" s="430"/>
    </row>
    <row r="498" spans="1:3" ht="12.75">
      <c r="A498" s="428"/>
      <c r="B498" s="429"/>
      <c r="C498" s="430"/>
    </row>
    <row r="499" spans="1:3" ht="12.75">
      <c r="A499" s="428"/>
      <c r="B499" s="429"/>
      <c r="C499" s="430"/>
    </row>
    <row r="500" spans="1:4" ht="12.75">
      <c r="A500" s="431"/>
      <c r="B500" s="432"/>
      <c r="C500" s="433"/>
      <c r="D500" s="12"/>
    </row>
    <row r="501" spans="1:4" ht="12.75">
      <c r="A501" s="428"/>
      <c r="B501" s="429"/>
      <c r="C501" s="430"/>
      <c r="D501" s="12"/>
    </row>
    <row r="502" spans="1:3" ht="12.75">
      <c r="A502" s="431"/>
      <c r="B502" s="432"/>
      <c r="C502" s="433"/>
    </row>
    <row r="503" spans="1:3" ht="12.75">
      <c r="A503" s="427"/>
      <c r="B503" s="10"/>
      <c r="C503" s="11"/>
    </row>
    <row r="504" spans="1:3" ht="12.75">
      <c r="A504" s="427"/>
      <c r="B504" s="10"/>
      <c r="C504" s="11"/>
    </row>
    <row r="505" spans="1:3" ht="12.75">
      <c r="A505" s="427"/>
      <c r="B505" s="10"/>
      <c r="C505" s="11"/>
    </row>
    <row r="506" spans="1:3" ht="12.75">
      <c r="A506" s="427"/>
      <c r="B506" s="10"/>
      <c r="C506" s="11"/>
    </row>
    <row r="507" spans="1:3" ht="12.75">
      <c r="A507" s="427"/>
      <c r="B507" s="10"/>
      <c r="C507" s="11"/>
    </row>
    <row r="508" spans="1:3" ht="12.75">
      <c r="A508" s="427"/>
      <c r="B508" s="10"/>
      <c r="C508" s="11"/>
    </row>
    <row r="509" spans="1:3" ht="12.75">
      <c r="A509" s="427"/>
      <c r="B509" s="10"/>
      <c r="C509" s="11"/>
    </row>
    <row r="510" spans="1:3" ht="12.75">
      <c r="A510" s="427"/>
      <c r="B510" s="10"/>
      <c r="C510" s="11"/>
    </row>
    <row r="511" spans="1:6" ht="12.75">
      <c r="A511" s="431"/>
      <c r="B511" s="433"/>
      <c r="C511" s="434"/>
      <c r="D511" s="224"/>
      <c r="E511" s="224"/>
      <c r="F511" s="224"/>
    </row>
    <row r="512" spans="1:6" ht="12.75">
      <c r="A512" s="428"/>
      <c r="B512" s="429"/>
      <c r="C512" s="430"/>
      <c r="D512" s="224"/>
      <c r="E512" s="224"/>
      <c r="F512" s="224"/>
    </row>
    <row r="513" spans="1:6" ht="12.75">
      <c r="A513" s="428"/>
      <c r="B513" s="429"/>
      <c r="C513" s="430"/>
      <c r="D513" s="224"/>
      <c r="E513" s="224"/>
      <c r="F513" s="224"/>
    </row>
    <row r="514" spans="1:6" ht="12.75">
      <c r="A514" s="428"/>
      <c r="B514" s="429"/>
      <c r="C514" s="430"/>
      <c r="D514" s="224"/>
      <c r="E514" s="224"/>
      <c r="F514" s="224"/>
    </row>
    <row r="515" spans="1:6" ht="12.75">
      <c r="A515" s="428"/>
      <c r="B515" s="429"/>
      <c r="C515" s="430"/>
      <c r="D515" s="224"/>
      <c r="E515" s="224"/>
      <c r="F515" s="224"/>
    </row>
    <row r="516" spans="1:6" ht="12.75">
      <c r="A516" s="428"/>
      <c r="B516" s="429"/>
      <c r="C516" s="430"/>
      <c r="D516" s="224"/>
      <c r="E516" s="224"/>
      <c r="F516" s="224"/>
    </row>
    <row r="517" spans="1:6" ht="12.75">
      <c r="A517" s="428"/>
      <c r="B517" s="429"/>
      <c r="C517" s="430"/>
      <c r="D517" s="224"/>
      <c r="E517" s="224"/>
      <c r="F517" s="224"/>
    </row>
    <row r="518" spans="1:6" ht="12.75">
      <c r="A518" s="428"/>
      <c r="B518" s="429"/>
      <c r="C518" s="430"/>
      <c r="D518" s="224"/>
      <c r="E518" s="224"/>
      <c r="F518" s="224"/>
    </row>
    <row r="519" spans="1:6" ht="12.75">
      <c r="A519" s="428"/>
      <c r="B519" s="429"/>
      <c r="C519" s="435"/>
      <c r="D519" s="224"/>
      <c r="E519" s="224"/>
      <c r="F519" s="224"/>
    </row>
    <row r="520" spans="1:6" ht="12.75">
      <c r="A520" s="428"/>
      <c r="B520" s="429"/>
      <c r="C520" s="435"/>
      <c r="D520" s="224"/>
      <c r="E520" s="224"/>
      <c r="F520" s="224"/>
    </row>
    <row r="521" spans="1:6" ht="12.75">
      <c r="A521" s="428"/>
      <c r="B521" s="430"/>
      <c r="C521" s="430"/>
      <c r="D521" s="224"/>
      <c r="E521" s="224"/>
      <c r="F521" s="224"/>
    </row>
    <row r="522" spans="1:6" ht="12.75">
      <c r="A522" s="428"/>
      <c r="B522" s="429"/>
      <c r="C522" s="435"/>
      <c r="D522" s="224"/>
      <c r="E522" s="224"/>
      <c r="F522" s="224"/>
    </row>
    <row r="523" spans="1:6" ht="12.75">
      <c r="A523" s="428"/>
      <c r="B523" s="429"/>
      <c r="C523" s="435"/>
      <c r="D523" s="224"/>
      <c r="E523" s="224"/>
      <c r="F523" s="224"/>
    </row>
    <row r="524" spans="1:6" ht="12.75">
      <c r="A524" s="428"/>
      <c r="B524" s="429"/>
      <c r="C524" s="430"/>
      <c r="D524" s="224"/>
      <c r="E524" s="224"/>
      <c r="F524" s="224"/>
    </row>
    <row r="525" spans="1:6" ht="12.75">
      <c r="A525" s="428"/>
      <c r="B525" s="429"/>
      <c r="C525" s="430"/>
      <c r="D525" s="224"/>
      <c r="E525" s="224"/>
      <c r="F525" s="224"/>
    </row>
    <row r="526" spans="1:6" ht="12.75">
      <c r="A526" s="428"/>
      <c r="B526" s="429"/>
      <c r="C526" s="430"/>
      <c r="D526" s="224"/>
      <c r="E526" s="224"/>
      <c r="F526" s="224"/>
    </row>
    <row r="527" spans="1:6" ht="12.75">
      <c r="A527" s="428"/>
      <c r="B527" s="429"/>
      <c r="C527" s="430"/>
      <c r="D527" s="224"/>
      <c r="E527" s="224"/>
      <c r="F527" s="224"/>
    </row>
    <row r="528" spans="1:6" ht="12.75">
      <c r="A528" s="428"/>
      <c r="B528" s="429"/>
      <c r="C528" s="430"/>
      <c r="D528" s="224"/>
      <c r="E528" s="224"/>
      <c r="F528" s="224"/>
    </row>
    <row r="529" spans="1:6" ht="12.75">
      <c r="A529" s="428"/>
      <c r="B529" s="429"/>
      <c r="C529" s="430"/>
      <c r="D529" s="224"/>
      <c r="E529" s="224"/>
      <c r="F529" s="224"/>
    </row>
    <row r="530" spans="1:6" ht="12.75">
      <c r="A530" s="224"/>
      <c r="B530" s="224"/>
      <c r="C530" s="224"/>
      <c r="D530" s="428"/>
      <c r="E530" s="429"/>
      <c r="F530" s="435"/>
    </row>
    <row r="531" spans="1:6" ht="12.75">
      <c r="A531" s="224"/>
      <c r="B531" s="224"/>
      <c r="C531" s="224"/>
      <c r="D531" s="428"/>
      <c r="E531" s="429"/>
      <c r="F531" s="435"/>
    </row>
    <row r="532" spans="1:6" ht="12.75">
      <c r="A532" s="224"/>
      <c r="B532" s="224"/>
      <c r="C532" s="224"/>
      <c r="D532" s="428"/>
      <c r="E532" s="429"/>
      <c r="F532" s="435"/>
    </row>
    <row r="533" spans="1:6" ht="12.75">
      <c r="A533" s="224"/>
      <c r="B533" s="224"/>
      <c r="C533" s="224"/>
      <c r="D533" s="428"/>
      <c r="E533" s="429"/>
      <c r="F533" s="435"/>
    </row>
    <row r="534" spans="1:6" ht="12.75">
      <c r="A534" s="224"/>
      <c r="B534" s="224"/>
      <c r="C534" s="224"/>
      <c r="D534" s="428"/>
      <c r="E534" s="429"/>
      <c r="F534" s="435"/>
    </row>
    <row r="535" spans="1:6" ht="12.75">
      <c r="A535" s="224"/>
      <c r="B535" s="224"/>
      <c r="C535" s="224"/>
      <c r="D535" s="428"/>
      <c r="E535" s="429"/>
      <c r="F535" s="435"/>
    </row>
    <row r="536" spans="1:6" ht="12.75">
      <c r="A536" s="224"/>
      <c r="B536" s="224"/>
      <c r="C536" s="224"/>
      <c r="D536" s="428"/>
      <c r="E536" s="429"/>
      <c r="F536" s="435"/>
    </row>
    <row r="537" spans="1:6" ht="12.75">
      <c r="A537" s="224"/>
      <c r="B537" s="224"/>
      <c r="C537" s="224"/>
      <c r="D537" s="428"/>
      <c r="E537" s="429"/>
      <c r="F537" s="435"/>
    </row>
    <row r="538" spans="1:6" ht="12.75">
      <c r="A538" s="224"/>
      <c r="B538" s="224"/>
      <c r="C538" s="224"/>
      <c r="D538" s="428"/>
      <c r="E538" s="429"/>
      <c r="F538" s="435"/>
    </row>
    <row r="539" spans="1:6" ht="12.75">
      <c r="A539" s="224"/>
      <c r="B539" s="224"/>
      <c r="C539" s="224"/>
      <c r="D539" s="428"/>
      <c r="E539" s="429"/>
      <c r="F539" s="435"/>
    </row>
    <row r="540" spans="1:6" ht="12.75">
      <c r="A540" s="224"/>
      <c r="B540" s="224"/>
      <c r="C540" s="224"/>
      <c r="D540" s="428"/>
      <c r="E540" s="429"/>
      <c r="F540" s="435"/>
    </row>
    <row r="541" spans="1:6" ht="12.75">
      <c r="A541" s="224"/>
      <c r="B541" s="224"/>
      <c r="C541" s="224"/>
      <c r="D541" s="428"/>
      <c r="E541" s="429"/>
      <c r="F541" s="435"/>
    </row>
    <row r="542" spans="1:6" ht="12.75">
      <c r="A542" s="428"/>
      <c r="B542" s="429"/>
      <c r="C542" s="430"/>
      <c r="D542" s="224"/>
      <c r="E542" s="224"/>
      <c r="F542" s="224"/>
    </row>
    <row r="543" spans="1:6" ht="12.75">
      <c r="A543" s="428"/>
      <c r="B543" s="429"/>
      <c r="C543" s="430"/>
      <c r="D543" s="224"/>
      <c r="E543" s="224"/>
      <c r="F543" s="224"/>
    </row>
    <row r="544" spans="1:6" ht="12.75">
      <c r="A544" s="428"/>
      <c r="B544" s="429"/>
      <c r="C544" s="430"/>
      <c r="D544" s="224"/>
      <c r="E544" s="224"/>
      <c r="F544" s="224"/>
    </row>
    <row r="545" spans="1:6" ht="12.75">
      <c r="A545" s="431"/>
      <c r="B545" s="432"/>
      <c r="C545" s="434"/>
      <c r="D545" s="224"/>
      <c r="E545" s="224"/>
      <c r="F545" s="224"/>
    </row>
    <row r="546" spans="1:6" ht="12.75">
      <c r="A546" s="428"/>
      <c r="B546" s="429"/>
      <c r="C546" s="435"/>
      <c r="D546" s="224"/>
      <c r="E546" s="224"/>
      <c r="F546" s="224"/>
    </row>
    <row r="547" spans="1:6" ht="12.75">
      <c r="A547" s="431"/>
      <c r="B547" s="432"/>
      <c r="C547" s="433"/>
      <c r="D547" s="224"/>
      <c r="E547" s="224"/>
      <c r="F547" s="224"/>
    </row>
    <row r="548" spans="1:6" ht="12.75">
      <c r="A548" s="428"/>
      <c r="B548" s="429"/>
      <c r="C548" s="430"/>
      <c r="D548" s="224"/>
      <c r="E548" s="224"/>
      <c r="F548" s="224"/>
    </row>
    <row r="549" spans="1:6" ht="12.75">
      <c r="A549" s="428"/>
      <c r="B549" s="429"/>
      <c r="C549" s="430"/>
      <c r="D549" s="224"/>
      <c r="E549" s="224"/>
      <c r="F549" s="224"/>
    </row>
    <row r="550" spans="1:6" ht="12.75">
      <c r="A550" s="428"/>
      <c r="B550" s="429"/>
      <c r="C550" s="430"/>
      <c r="D550" s="224"/>
      <c r="E550" s="224"/>
      <c r="F550" s="224"/>
    </row>
    <row r="551" spans="1:6" ht="12.75">
      <c r="A551" s="428"/>
      <c r="B551" s="429"/>
      <c r="C551" s="430"/>
      <c r="D551" s="224"/>
      <c r="E551" s="224"/>
      <c r="F551" s="224"/>
    </row>
    <row r="552" spans="1:6" ht="12.75">
      <c r="A552" s="428"/>
      <c r="B552" s="429"/>
      <c r="C552" s="430"/>
      <c r="D552" s="224"/>
      <c r="E552" s="224"/>
      <c r="F552" s="224"/>
    </row>
    <row r="553" spans="1:6" ht="12.75">
      <c r="A553" s="428"/>
      <c r="B553" s="429"/>
      <c r="C553" s="430"/>
      <c r="D553" s="224"/>
      <c r="E553" s="224"/>
      <c r="F553" s="224"/>
    </row>
    <row r="554" spans="1:6" ht="12.75">
      <c r="A554" s="428"/>
      <c r="B554" s="429"/>
      <c r="C554" s="430"/>
      <c r="D554" s="224"/>
      <c r="E554" s="224"/>
      <c r="F554" s="224"/>
    </row>
    <row r="555" spans="1:6" ht="12.75">
      <c r="A555" s="428"/>
      <c r="B555" s="429"/>
      <c r="C555" s="430"/>
      <c r="D555" s="224"/>
      <c r="E555" s="224"/>
      <c r="F555" s="224"/>
    </row>
    <row r="556" spans="1:6" ht="12.75">
      <c r="A556" s="428"/>
      <c r="B556" s="429"/>
      <c r="C556" s="430"/>
      <c r="D556" s="224"/>
      <c r="E556" s="224"/>
      <c r="F556" s="224"/>
    </row>
    <row r="557" spans="1:6" ht="12.75">
      <c r="A557" s="428"/>
      <c r="B557" s="429"/>
      <c r="C557" s="430"/>
      <c r="D557" s="224"/>
      <c r="E557" s="224"/>
      <c r="F557" s="224"/>
    </row>
    <row r="558" spans="1:6" ht="12.75">
      <c r="A558" s="428"/>
      <c r="B558" s="429"/>
      <c r="C558" s="430"/>
      <c r="D558" s="224"/>
      <c r="E558" s="224"/>
      <c r="F558" s="224"/>
    </row>
    <row r="559" spans="1:6" ht="12.75">
      <c r="A559" s="428"/>
      <c r="B559" s="429"/>
      <c r="C559" s="430"/>
      <c r="D559" s="224"/>
      <c r="E559" s="224"/>
      <c r="F559" s="224"/>
    </row>
    <row r="560" spans="1:6" ht="12.75">
      <c r="A560" s="428"/>
      <c r="B560" s="429"/>
      <c r="C560" s="430"/>
      <c r="D560" s="224"/>
      <c r="E560" s="224"/>
      <c r="F560" s="224"/>
    </row>
    <row r="561" spans="1:6" ht="12.75">
      <c r="A561" s="431"/>
      <c r="B561" s="432"/>
      <c r="C561" s="434"/>
      <c r="D561" s="224"/>
      <c r="E561" s="224"/>
      <c r="F561" s="224"/>
    </row>
    <row r="562" spans="1:6" ht="12.75">
      <c r="A562" s="428"/>
      <c r="B562" s="429"/>
      <c r="C562" s="435"/>
      <c r="D562" s="224"/>
      <c r="E562" s="224"/>
      <c r="F562" s="224"/>
    </row>
    <row r="563" spans="1:6" ht="12.75">
      <c r="A563" s="428"/>
      <c r="B563" s="429"/>
      <c r="C563" s="430"/>
      <c r="D563" s="224"/>
      <c r="E563" s="224"/>
      <c r="F563" s="224"/>
    </row>
    <row r="564" spans="1:6" ht="12.75">
      <c r="A564" s="428"/>
      <c r="B564" s="429"/>
      <c r="C564" s="430"/>
      <c r="D564" s="224"/>
      <c r="E564" s="224"/>
      <c r="F564" s="224"/>
    </row>
    <row r="565" spans="1:6" ht="12.75">
      <c r="A565" s="428"/>
      <c r="B565" s="429"/>
      <c r="C565" s="430"/>
      <c r="D565" s="224"/>
      <c r="E565" s="224"/>
      <c r="F565" s="224"/>
    </row>
    <row r="566" spans="1:6" ht="12.75">
      <c r="A566" s="428"/>
      <c r="B566" s="429"/>
      <c r="C566" s="430"/>
      <c r="D566" s="224"/>
      <c r="E566" s="224"/>
      <c r="F566" s="224"/>
    </row>
    <row r="567" spans="1:6" ht="12.75">
      <c r="A567" s="428"/>
      <c r="B567" s="429"/>
      <c r="C567" s="430"/>
      <c r="D567" s="224"/>
      <c r="E567" s="224"/>
      <c r="F567" s="224"/>
    </row>
    <row r="568" spans="1:6" ht="12.75">
      <c r="A568" s="428"/>
      <c r="B568" s="429"/>
      <c r="C568" s="430"/>
      <c r="D568" s="224"/>
      <c r="E568" s="224"/>
      <c r="F568" s="224"/>
    </row>
    <row r="569" spans="1:6" ht="12.75">
      <c r="A569" s="428"/>
      <c r="B569" s="429"/>
      <c r="C569" s="430"/>
      <c r="D569" s="224"/>
      <c r="E569" s="224"/>
      <c r="F569" s="224"/>
    </row>
    <row r="570" spans="1:6" ht="12.75">
      <c r="A570" s="428"/>
      <c r="B570" s="429"/>
      <c r="C570" s="430"/>
      <c r="D570" s="224"/>
      <c r="E570" s="224"/>
      <c r="F570" s="224"/>
    </row>
    <row r="571" spans="1:6" ht="12.75">
      <c r="A571" s="428"/>
      <c r="B571" s="429"/>
      <c r="C571" s="430"/>
      <c r="D571" s="224"/>
      <c r="E571" s="224"/>
      <c r="F571" s="224"/>
    </row>
    <row r="572" spans="1:6" ht="12.75">
      <c r="A572" s="428"/>
      <c r="B572" s="429"/>
      <c r="C572" s="430"/>
      <c r="D572" s="224"/>
      <c r="E572" s="224"/>
      <c r="F572" s="224"/>
    </row>
    <row r="573" spans="1:6" ht="12.75">
      <c r="A573" s="428"/>
      <c r="B573" s="429"/>
      <c r="C573" s="430"/>
      <c r="D573" s="224"/>
      <c r="E573" s="224"/>
      <c r="F573" s="224"/>
    </row>
    <row r="574" spans="1:6" ht="12.75">
      <c r="A574" s="428"/>
      <c r="B574" s="429"/>
      <c r="C574" s="430"/>
      <c r="D574" s="224"/>
      <c r="E574" s="224"/>
      <c r="F574" s="224"/>
    </row>
    <row r="575" spans="1:6" ht="12.75">
      <c r="A575" s="428"/>
      <c r="B575" s="429"/>
      <c r="C575" s="430"/>
      <c r="D575" s="224"/>
      <c r="E575" s="224"/>
      <c r="F575" s="224"/>
    </row>
    <row r="576" spans="1:6" ht="12.75">
      <c r="A576" s="428"/>
      <c r="B576" s="429"/>
      <c r="C576" s="430"/>
      <c r="D576" s="224"/>
      <c r="E576" s="224"/>
      <c r="F576" s="224"/>
    </row>
    <row r="577" spans="1:6" ht="12.75">
      <c r="A577" s="428"/>
      <c r="B577" s="429"/>
      <c r="C577" s="430"/>
      <c r="D577" s="224"/>
      <c r="E577" s="224"/>
      <c r="F577" s="224"/>
    </row>
    <row r="578" spans="1:6" ht="12.75">
      <c r="A578" s="428"/>
      <c r="B578" s="429"/>
      <c r="C578" s="430"/>
      <c r="D578" s="224"/>
      <c r="E578" s="224"/>
      <c r="F578" s="224"/>
    </row>
    <row r="579" spans="1:6" ht="12.75">
      <c r="A579" s="428"/>
      <c r="B579" s="429"/>
      <c r="C579" s="430"/>
      <c r="D579" s="224"/>
      <c r="E579" s="224"/>
      <c r="F579" s="224"/>
    </row>
    <row r="580" spans="1:6" ht="12.75">
      <c r="A580" s="428"/>
      <c r="B580" s="429"/>
      <c r="C580" s="430"/>
      <c r="D580" s="224"/>
      <c r="E580" s="224"/>
      <c r="F580" s="224"/>
    </row>
    <row r="581" spans="1:6" ht="12.75">
      <c r="A581" s="428"/>
      <c r="B581" s="429"/>
      <c r="C581" s="430"/>
      <c r="D581" s="224"/>
      <c r="E581" s="224"/>
      <c r="F581" s="224"/>
    </row>
    <row r="582" spans="1:6" ht="12.75">
      <c r="A582" s="428"/>
      <c r="B582" s="429"/>
      <c r="C582" s="430"/>
      <c r="D582" s="224"/>
      <c r="E582" s="224"/>
      <c r="F582" s="224"/>
    </row>
    <row r="583" spans="1:6" ht="12.75">
      <c r="A583" s="428"/>
      <c r="B583" s="429"/>
      <c r="C583" s="430"/>
      <c r="D583" s="224"/>
      <c r="E583" s="224"/>
      <c r="F583" s="224"/>
    </row>
    <row r="584" spans="1:6" ht="12.75">
      <c r="A584" s="428"/>
      <c r="B584" s="429"/>
      <c r="C584" s="430"/>
      <c r="D584" s="224"/>
      <c r="E584" s="224"/>
      <c r="F584" s="224"/>
    </row>
    <row r="585" spans="1:6" ht="12.75">
      <c r="A585" s="428"/>
      <c r="B585" s="429"/>
      <c r="C585" s="430"/>
      <c r="D585" s="224"/>
      <c r="E585" s="224"/>
      <c r="F585" s="224"/>
    </row>
    <row r="586" spans="1:6" ht="12.75">
      <c r="A586" s="428"/>
      <c r="B586" s="429"/>
      <c r="C586" s="430"/>
      <c r="D586" s="224"/>
      <c r="E586" s="224"/>
      <c r="F586" s="224"/>
    </row>
    <row r="587" spans="1:6" ht="12.75">
      <c r="A587" s="428"/>
      <c r="B587" s="429"/>
      <c r="C587" s="430"/>
      <c r="D587" s="224"/>
      <c r="E587" s="224"/>
      <c r="F587" s="224"/>
    </row>
    <row r="588" spans="1:6" ht="12.75">
      <c r="A588" s="431"/>
      <c r="B588" s="432"/>
      <c r="C588" s="433"/>
      <c r="D588" s="224"/>
      <c r="E588" s="224"/>
      <c r="F588" s="224"/>
    </row>
    <row r="589" spans="1:6" ht="12.75">
      <c r="A589" s="428"/>
      <c r="B589" s="429"/>
      <c r="C589" s="430"/>
      <c r="D589" s="224"/>
      <c r="E589" s="224"/>
      <c r="F589" s="224"/>
    </row>
    <row r="590" spans="1:6" ht="12.75">
      <c r="A590" s="428"/>
      <c r="B590" s="429"/>
      <c r="C590" s="430"/>
      <c r="D590" s="224"/>
      <c r="E590" s="224"/>
      <c r="F590" s="224"/>
    </row>
    <row r="591" spans="1:6" ht="12.75">
      <c r="A591" s="428"/>
      <c r="B591" s="429"/>
      <c r="C591" s="430"/>
      <c r="D591" s="224"/>
      <c r="E591" s="224"/>
      <c r="F591" s="224"/>
    </row>
    <row r="592" spans="1:6" ht="12.75">
      <c r="A592" s="431"/>
      <c r="B592" s="432"/>
      <c r="C592" s="433"/>
      <c r="D592" s="224"/>
      <c r="E592" s="224"/>
      <c r="F592" s="224"/>
    </row>
    <row r="593" spans="1:6" ht="12.75">
      <c r="A593" s="428"/>
      <c r="B593" s="429"/>
      <c r="C593" s="430"/>
      <c r="D593" s="224"/>
      <c r="E593" s="224"/>
      <c r="F593" s="224"/>
    </row>
    <row r="594" spans="1:6" ht="12.75">
      <c r="A594" s="428"/>
      <c r="B594" s="429"/>
      <c r="C594" s="430"/>
      <c r="D594" s="224"/>
      <c r="E594" s="224"/>
      <c r="F594" s="224"/>
    </row>
    <row r="595" spans="1:6" ht="12.75">
      <c r="A595" s="428"/>
      <c r="B595" s="429"/>
      <c r="C595" s="430"/>
      <c r="D595" s="224"/>
      <c r="E595" s="224"/>
      <c r="F595" s="224"/>
    </row>
    <row r="596" spans="1:6" ht="12.75">
      <c r="A596" s="428"/>
      <c r="B596" s="429"/>
      <c r="C596" s="430"/>
      <c r="D596" s="224"/>
      <c r="E596" s="224"/>
      <c r="F596" s="224"/>
    </row>
    <row r="597" spans="1:6" ht="12.75">
      <c r="A597" s="428"/>
      <c r="B597" s="429"/>
      <c r="C597" s="430"/>
      <c r="D597" s="224"/>
      <c r="E597" s="224"/>
      <c r="F597" s="224"/>
    </row>
    <row r="598" spans="1:6" ht="12.75">
      <c r="A598" s="428"/>
      <c r="B598" s="429"/>
      <c r="C598" s="430"/>
      <c r="D598" s="224"/>
      <c r="E598" s="224"/>
      <c r="F598" s="224"/>
    </row>
    <row r="599" spans="1:6" ht="12.75">
      <c r="A599" s="428"/>
      <c r="B599" s="429"/>
      <c r="C599" s="430"/>
      <c r="D599" s="224"/>
      <c r="E599" s="224"/>
      <c r="F599" s="224"/>
    </row>
    <row r="600" spans="1:6" ht="12.75">
      <c r="A600" s="428"/>
      <c r="B600" s="429"/>
      <c r="C600" s="430"/>
      <c r="D600" s="224"/>
      <c r="E600" s="224"/>
      <c r="F600" s="224"/>
    </row>
    <row r="601" spans="1:6" ht="12.75">
      <c r="A601" s="428"/>
      <c r="B601" s="429"/>
      <c r="C601" s="430"/>
      <c r="D601" s="224"/>
      <c r="E601" s="224"/>
      <c r="F601" s="224"/>
    </row>
    <row r="602" spans="1:6" ht="12.75">
      <c r="A602" s="428"/>
      <c r="B602" s="429"/>
      <c r="C602" s="430"/>
      <c r="D602" s="224"/>
      <c r="E602" s="224"/>
      <c r="F602" s="224"/>
    </row>
    <row r="603" spans="1:6" ht="12.75">
      <c r="A603" s="431"/>
      <c r="B603" s="432"/>
      <c r="C603" s="433"/>
      <c r="D603" s="224"/>
      <c r="E603" s="224"/>
      <c r="F603" s="224"/>
    </row>
    <row r="604" spans="1:6" ht="12.75">
      <c r="A604" s="428"/>
      <c r="B604" s="429"/>
      <c r="C604" s="430"/>
      <c r="D604" s="224"/>
      <c r="E604" s="224"/>
      <c r="F604" s="224"/>
    </row>
    <row r="605" spans="1:6" ht="12.75">
      <c r="A605" s="431"/>
      <c r="B605" s="432"/>
      <c r="C605" s="433"/>
      <c r="D605" s="224"/>
      <c r="E605" s="224"/>
      <c r="F605" s="224"/>
    </row>
    <row r="606" spans="1:6" ht="12.75">
      <c r="A606" s="428"/>
      <c r="B606" s="429"/>
      <c r="C606" s="430"/>
      <c r="D606" s="224"/>
      <c r="E606" s="224"/>
      <c r="F606" s="224"/>
    </row>
    <row r="607" spans="1:6" ht="12.75">
      <c r="A607" s="428"/>
      <c r="B607" s="429"/>
      <c r="C607" s="430"/>
      <c r="D607" s="224"/>
      <c r="E607" s="224"/>
      <c r="F607" s="224"/>
    </row>
    <row r="608" spans="1:6" ht="12.75">
      <c r="A608" s="428"/>
      <c r="B608" s="429"/>
      <c r="C608" s="430"/>
      <c r="D608" s="224"/>
      <c r="E608" s="224"/>
      <c r="F608" s="224"/>
    </row>
  </sheetData>
  <mergeCells count="6">
    <mergeCell ref="A65:D65"/>
    <mergeCell ref="A78:D78"/>
    <mergeCell ref="A59:D59"/>
    <mergeCell ref="A19:D19"/>
    <mergeCell ref="A40:D40"/>
    <mergeCell ref="A64:D64"/>
  </mergeCells>
  <printOptions/>
  <pageMargins left="0.7874015748031497" right="0.7874015748031497" top="2.1653543307086616" bottom="0.629921259842519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00390625" defaultRowHeight="12.75"/>
  <cols>
    <col min="1" max="1" width="44.375" style="0" customWidth="1"/>
    <col min="2" max="2" width="0.12890625" style="0" customWidth="1"/>
    <col min="3" max="3" width="18.875" style="0" customWidth="1"/>
    <col min="4" max="4" width="24.375" style="0" customWidth="1"/>
  </cols>
  <sheetData>
    <row r="2" ht="33" customHeight="1"/>
    <row r="3" ht="21" customHeight="1"/>
    <row r="4" ht="21.75" customHeight="1"/>
    <row r="5" ht="21" customHeight="1"/>
    <row r="6" ht="29.25" customHeight="1"/>
    <row r="7" ht="21.75" customHeight="1"/>
    <row r="8" ht="22.5" customHeight="1"/>
    <row r="9" ht="35.25" customHeight="1"/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:D18"/>
    </sheetView>
  </sheetViews>
  <sheetFormatPr defaultColWidth="9.00390625" defaultRowHeight="12.75"/>
  <cols>
    <col min="1" max="1" width="33.875" style="0" customWidth="1"/>
    <col min="2" max="2" width="9.125" style="0" hidden="1" customWidth="1"/>
    <col min="3" max="3" width="26.75390625" style="0" customWidth="1"/>
    <col min="4" max="4" width="18.625" style="0" customWidth="1"/>
  </cols>
  <sheetData>
    <row r="1" spans="1:4" ht="21" thickBot="1">
      <c r="A1" s="727" t="s">
        <v>92</v>
      </c>
      <c r="B1" s="728"/>
      <c r="C1" s="728"/>
      <c r="D1" s="729"/>
    </row>
    <row r="2" spans="1:4" ht="26.25" customHeight="1" thickBot="1">
      <c r="A2" s="555" t="s">
        <v>1012</v>
      </c>
      <c r="B2" s="556"/>
      <c r="C2" s="553" t="s">
        <v>1017</v>
      </c>
      <c r="D2" s="554" t="s">
        <v>133</v>
      </c>
    </row>
    <row r="3" spans="1:4" ht="30" customHeight="1">
      <c r="A3" s="440" t="s">
        <v>1406</v>
      </c>
      <c r="B3" s="441"/>
      <c r="C3" s="442">
        <v>500</v>
      </c>
      <c r="D3" s="443" t="s">
        <v>66</v>
      </c>
    </row>
    <row r="4" spans="1:4" ht="28.5" customHeight="1">
      <c r="A4" s="490" t="s">
        <v>1407</v>
      </c>
      <c r="B4" s="445"/>
      <c r="C4" s="446">
        <v>450</v>
      </c>
      <c r="D4" s="447" t="s">
        <v>67</v>
      </c>
    </row>
    <row r="5" spans="1:4" ht="30.75" customHeight="1">
      <c r="A5" s="444" t="s">
        <v>21</v>
      </c>
      <c r="B5" s="448"/>
      <c r="C5" s="446">
        <v>200</v>
      </c>
      <c r="D5" s="447" t="s">
        <v>68</v>
      </c>
    </row>
    <row r="6" spans="1:4" ht="21" customHeight="1">
      <c r="A6" s="444" t="s">
        <v>22</v>
      </c>
      <c r="B6" s="445"/>
      <c r="C6" s="446">
        <v>1000</v>
      </c>
      <c r="D6" s="449" t="s">
        <v>69</v>
      </c>
    </row>
    <row r="7" spans="1:4" ht="27" customHeight="1">
      <c r="A7" s="450" t="s">
        <v>25</v>
      </c>
      <c r="B7" s="451"/>
      <c r="C7" s="452">
        <v>300</v>
      </c>
      <c r="D7" s="453" t="s">
        <v>70</v>
      </c>
    </row>
    <row r="8" spans="1:4" ht="40.5" customHeight="1">
      <c r="A8" s="459" t="s">
        <v>811</v>
      </c>
      <c r="B8" s="462"/>
      <c r="C8" s="491">
        <v>150</v>
      </c>
      <c r="D8" s="447" t="s">
        <v>74</v>
      </c>
    </row>
    <row r="9" spans="1:4" ht="60" customHeight="1" thickBot="1">
      <c r="A9" s="542" t="s">
        <v>810</v>
      </c>
      <c r="B9" s="543"/>
      <c r="C9" s="580">
        <v>300</v>
      </c>
      <c r="D9" s="581" t="s">
        <v>71</v>
      </c>
    </row>
    <row r="10" spans="1:4" ht="21" thickBot="1">
      <c r="A10" s="727" t="s">
        <v>1391</v>
      </c>
      <c r="B10" s="728"/>
      <c r="C10" s="728"/>
      <c r="D10" s="729"/>
    </row>
    <row r="11" spans="1:4" ht="16.5" thickBot="1">
      <c r="A11" s="555" t="s">
        <v>1012</v>
      </c>
      <c r="B11" s="556"/>
      <c r="C11" s="553" t="s">
        <v>1017</v>
      </c>
      <c r="D11" s="554" t="s">
        <v>133</v>
      </c>
    </row>
    <row r="12" spans="1:4" ht="25.5">
      <c r="A12" s="440" t="s">
        <v>1392</v>
      </c>
      <c r="B12" s="441"/>
      <c r="C12" s="442">
        <v>120</v>
      </c>
      <c r="D12" s="443" t="s">
        <v>1398</v>
      </c>
    </row>
    <row r="13" spans="1:4" ht="25.5">
      <c r="A13" s="444" t="s">
        <v>1393</v>
      </c>
      <c r="B13" s="445"/>
      <c r="C13" s="446">
        <v>200</v>
      </c>
      <c r="D13" s="447" t="s">
        <v>1399</v>
      </c>
    </row>
    <row r="14" spans="1:4" ht="12.75">
      <c r="A14" s="444" t="s">
        <v>1394</v>
      </c>
      <c r="B14" s="448"/>
      <c r="C14" s="446">
        <v>150</v>
      </c>
      <c r="D14" s="447" t="s">
        <v>17</v>
      </c>
    </row>
    <row r="15" spans="1:4" ht="38.25">
      <c r="A15" s="444" t="s">
        <v>1395</v>
      </c>
      <c r="B15" s="445"/>
      <c r="C15" s="446">
        <v>350</v>
      </c>
      <c r="D15" s="449" t="s">
        <v>18</v>
      </c>
    </row>
    <row r="16" spans="1:4" ht="12.75">
      <c r="A16" s="444" t="s">
        <v>1396</v>
      </c>
      <c r="B16" s="445"/>
      <c r="C16" s="446">
        <v>100</v>
      </c>
      <c r="D16" s="447" t="s">
        <v>19</v>
      </c>
    </row>
    <row r="17" spans="1:4" ht="12.75">
      <c r="A17" s="450" t="s">
        <v>1397</v>
      </c>
      <c r="B17" s="451"/>
      <c r="C17" s="452">
        <v>100</v>
      </c>
      <c r="D17" s="453" t="s">
        <v>20</v>
      </c>
    </row>
    <row r="18" spans="1:4" ht="26.25" thickBot="1">
      <c r="A18" s="495" t="s">
        <v>23</v>
      </c>
      <c r="B18" s="496"/>
      <c r="C18" s="497">
        <v>700</v>
      </c>
      <c r="D18" s="498" t="s">
        <v>24</v>
      </c>
    </row>
  </sheetData>
  <mergeCells count="2">
    <mergeCell ref="A1:D1"/>
    <mergeCell ref="A10:D10"/>
  </mergeCells>
  <printOptions/>
  <pageMargins left="0.7874015748031497" right="0.7874015748031497" top="2.1653543307086616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3">
      <selection activeCell="A1" sqref="A1:D42"/>
    </sheetView>
  </sheetViews>
  <sheetFormatPr defaultColWidth="9.00390625" defaultRowHeight="12.75"/>
  <cols>
    <col min="1" max="1" width="50.125" style="0" customWidth="1"/>
    <col min="2" max="2" width="9.125" style="0" hidden="1" customWidth="1"/>
    <col min="3" max="3" width="20.00390625" style="0" customWidth="1"/>
    <col min="4" max="4" width="14.125" style="0" customWidth="1"/>
    <col min="8" max="8" width="26.875" style="0" customWidth="1"/>
  </cols>
  <sheetData>
    <row r="1" spans="1:4" ht="21" thickBot="1">
      <c r="A1" s="727" t="s">
        <v>26</v>
      </c>
      <c r="B1" s="728"/>
      <c r="C1" s="728"/>
      <c r="D1" s="729"/>
    </row>
    <row r="2" spans="1:8" ht="30" customHeight="1" thickBot="1">
      <c r="A2" s="555" t="s">
        <v>1012</v>
      </c>
      <c r="B2" s="556"/>
      <c r="C2" s="553" t="s">
        <v>1017</v>
      </c>
      <c r="D2" s="557" t="s">
        <v>133</v>
      </c>
      <c r="H2" s="320"/>
    </row>
    <row r="3" spans="1:8" ht="34.5" customHeight="1">
      <c r="A3" s="227" t="s">
        <v>113</v>
      </c>
      <c r="B3" s="291"/>
      <c r="C3" s="292">
        <v>550</v>
      </c>
      <c r="D3" s="243" t="s">
        <v>30</v>
      </c>
      <c r="H3" s="12"/>
    </row>
    <row r="4" spans="1:8" ht="22.5" customHeight="1">
      <c r="A4" s="47" t="s">
        <v>94</v>
      </c>
      <c r="B4" s="24"/>
      <c r="C4" s="80">
        <v>850</v>
      </c>
      <c r="D4" s="241" t="s">
        <v>31</v>
      </c>
      <c r="H4" s="12"/>
    </row>
    <row r="5" spans="1:8" ht="26.25" customHeight="1">
      <c r="A5" s="47" t="s">
        <v>95</v>
      </c>
      <c r="B5" s="9"/>
      <c r="C5" s="147">
        <v>420</v>
      </c>
      <c r="D5" s="241" t="s">
        <v>32</v>
      </c>
      <c r="H5" s="12"/>
    </row>
    <row r="6" spans="1:8" ht="22.5" customHeight="1">
      <c r="A6" s="47" t="s">
        <v>96</v>
      </c>
      <c r="B6" s="145"/>
      <c r="C6" s="138">
        <v>400</v>
      </c>
      <c r="D6" s="241" t="s">
        <v>33</v>
      </c>
      <c r="H6" s="320"/>
    </row>
    <row r="7" spans="1:8" ht="21" customHeight="1">
      <c r="A7" s="47" t="s">
        <v>101</v>
      </c>
      <c r="B7" s="130"/>
      <c r="C7" s="321">
        <v>420</v>
      </c>
      <c r="D7" s="241" t="s">
        <v>34</v>
      </c>
      <c r="H7" s="12"/>
    </row>
    <row r="8" spans="1:8" ht="26.25" customHeight="1">
      <c r="A8" s="47" t="s">
        <v>108</v>
      </c>
      <c r="B8" s="145"/>
      <c r="C8" s="138">
        <v>450</v>
      </c>
      <c r="D8" s="241" t="s">
        <v>35</v>
      </c>
      <c r="H8" s="320"/>
    </row>
    <row r="9" spans="1:8" ht="22.5" customHeight="1">
      <c r="A9" s="48" t="s">
        <v>106</v>
      </c>
      <c r="B9" s="21"/>
      <c r="C9" s="321">
        <v>420</v>
      </c>
      <c r="D9" s="241" t="s">
        <v>36</v>
      </c>
      <c r="H9" s="320"/>
    </row>
    <row r="10" spans="1:8" ht="14.25">
      <c r="A10" s="47" t="s">
        <v>110</v>
      </c>
      <c r="B10" s="9"/>
      <c r="C10" s="138">
        <v>420</v>
      </c>
      <c r="D10" s="241" t="s">
        <v>37</v>
      </c>
      <c r="H10" s="320"/>
    </row>
    <row r="11" spans="1:8" ht="14.25">
      <c r="A11" s="47" t="s">
        <v>111</v>
      </c>
      <c r="B11" s="9"/>
      <c r="C11" s="138">
        <v>400</v>
      </c>
      <c r="D11" s="241" t="s">
        <v>38</v>
      </c>
      <c r="H11" s="320"/>
    </row>
    <row r="12" spans="1:4" ht="14.25">
      <c r="A12" s="47" t="s">
        <v>112</v>
      </c>
      <c r="B12" s="9"/>
      <c r="C12" s="138">
        <v>250</v>
      </c>
      <c r="D12" s="241" t="s">
        <v>39</v>
      </c>
    </row>
    <row r="13" spans="1:4" ht="14.25">
      <c r="A13" s="47" t="s">
        <v>100</v>
      </c>
      <c r="B13" s="9"/>
      <c r="C13" s="138">
        <v>420</v>
      </c>
      <c r="D13" s="241" t="s">
        <v>40</v>
      </c>
    </row>
    <row r="14" spans="1:4" ht="14.25">
      <c r="A14" s="47" t="s">
        <v>105</v>
      </c>
      <c r="B14" s="9"/>
      <c r="C14" s="138">
        <v>500</v>
      </c>
      <c r="D14" s="241" t="s">
        <v>41</v>
      </c>
    </row>
    <row r="15" spans="1:4" ht="14.25">
      <c r="A15" s="47" t="s">
        <v>27</v>
      </c>
      <c r="B15" s="9"/>
      <c r="C15" s="138">
        <v>500</v>
      </c>
      <c r="D15" s="241" t="s">
        <v>42</v>
      </c>
    </row>
    <row r="16" spans="1:4" ht="14.25">
      <c r="A16" s="47" t="s">
        <v>97</v>
      </c>
      <c r="B16" s="9"/>
      <c r="C16" s="138">
        <v>450</v>
      </c>
      <c r="D16" s="241" t="s">
        <v>43</v>
      </c>
    </row>
    <row r="17" spans="1:4" ht="14.25">
      <c r="A17" s="47" t="s">
        <v>98</v>
      </c>
      <c r="B17" s="9"/>
      <c r="C17" s="138">
        <v>420</v>
      </c>
      <c r="D17" s="241" t="s">
        <v>44</v>
      </c>
    </row>
    <row r="18" spans="1:4" ht="14.25">
      <c r="A18" s="47" t="s">
        <v>102</v>
      </c>
      <c r="B18" s="9"/>
      <c r="C18" s="138">
        <v>480</v>
      </c>
      <c r="D18" s="241" t="s">
        <v>45</v>
      </c>
    </row>
    <row r="19" spans="1:4" ht="14.25">
      <c r="A19" s="47" t="s">
        <v>107</v>
      </c>
      <c r="B19" s="9"/>
      <c r="C19" s="138">
        <v>450</v>
      </c>
      <c r="D19" s="241" t="s">
        <v>46</v>
      </c>
    </row>
    <row r="20" spans="1:4" ht="14.25">
      <c r="A20" s="47" t="s">
        <v>109</v>
      </c>
      <c r="B20" s="9"/>
      <c r="C20" s="138">
        <v>450</v>
      </c>
      <c r="D20" s="241" t="s">
        <v>47</v>
      </c>
    </row>
    <row r="21" spans="1:4" ht="14.25">
      <c r="A21" s="47" t="s">
        <v>1265</v>
      </c>
      <c r="B21" s="9"/>
      <c r="C21" s="138">
        <v>420</v>
      </c>
      <c r="D21" s="241" t="s">
        <v>48</v>
      </c>
    </row>
    <row r="22" spans="1:4" ht="14.25">
      <c r="A22" s="47" t="s">
        <v>99</v>
      </c>
      <c r="B22" s="9"/>
      <c r="C22" s="138">
        <v>420</v>
      </c>
      <c r="D22" s="315" t="s">
        <v>49</v>
      </c>
    </row>
    <row r="23" spans="1:4" ht="14.25">
      <c r="A23" s="47" t="s">
        <v>104</v>
      </c>
      <c r="B23" s="9"/>
      <c r="C23" s="138">
        <v>350</v>
      </c>
      <c r="D23" s="241" t="s">
        <v>50</v>
      </c>
    </row>
    <row r="24" spans="1:4" ht="14.25">
      <c r="A24" s="47" t="s">
        <v>103</v>
      </c>
      <c r="B24" s="9"/>
      <c r="C24" s="138">
        <v>450</v>
      </c>
      <c r="D24" s="241" t="s">
        <v>51</v>
      </c>
    </row>
    <row r="25" spans="1:4" ht="30" customHeight="1">
      <c r="A25" s="47" t="s">
        <v>28</v>
      </c>
      <c r="B25" s="9"/>
      <c r="C25" s="138">
        <v>600</v>
      </c>
      <c r="D25" s="241" t="s">
        <v>52</v>
      </c>
    </row>
    <row r="26" spans="1:4" ht="28.5">
      <c r="A26" s="47" t="s">
        <v>93</v>
      </c>
      <c r="B26" s="9"/>
      <c r="C26" s="138">
        <v>650</v>
      </c>
      <c r="D26" s="241" t="s">
        <v>53</v>
      </c>
    </row>
    <row r="27" spans="1:4" ht="15" thickBot="1">
      <c r="A27" s="322" t="s">
        <v>29</v>
      </c>
      <c r="B27" s="43"/>
      <c r="C27" s="323">
        <v>1200</v>
      </c>
      <c r="D27" s="324" t="s">
        <v>54</v>
      </c>
    </row>
    <row r="28" spans="1:4" ht="27.75" customHeight="1" thickBot="1">
      <c r="A28" s="751" t="s">
        <v>391</v>
      </c>
      <c r="B28" s="752"/>
      <c r="C28" s="752"/>
      <c r="D28" s="752"/>
    </row>
    <row r="29" spans="1:4" ht="21" customHeight="1">
      <c r="A29" s="227" t="s">
        <v>809</v>
      </c>
      <c r="B29" s="55"/>
      <c r="C29" s="273">
        <v>600</v>
      </c>
      <c r="D29" s="243" t="s">
        <v>55</v>
      </c>
    </row>
    <row r="30" spans="1:4" ht="14.25">
      <c r="A30" s="46" t="s">
        <v>29</v>
      </c>
      <c r="B30" s="12"/>
      <c r="C30" s="138">
        <v>1200</v>
      </c>
      <c r="D30" s="241" t="s">
        <v>56</v>
      </c>
    </row>
    <row r="31" spans="1:4" ht="14.25">
      <c r="A31" s="47" t="s">
        <v>94</v>
      </c>
      <c r="B31" s="12"/>
      <c r="C31" s="138">
        <v>600</v>
      </c>
      <c r="D31" s="241" t="s">
        <v>57</v>
      </c>
    </row>
    <row r="32" spans="1:4" ht="14.25">
      <c r="A32" s="47" t="s">
        <v>95</v>
      </c>
      <c r="B32" s="12"/>
      <c r="C32" s="138">
        <v>420</v>
      </c>
      <c r="D32" s="241" t="s">
        <v>58</v>
      </c>
    </row>
    <row r="33" spans="1:4" ht="14.25">
      <c r="A33" s="47" t="s">
        <v>96</v>
      </c>
      <c r="B33" s="12"/>
      <c r="C33" s="138">
        <v>500</v>
      </c>
      <c r="D33" s="241" t="s">
        <v>59</v>
      </c>
    </row>
    <row r="34" spans="1:4" ht="14.25">
      <c r="A34" s="47" t="s">
        <v>101</v>
      </c>
      <c r="B34" s="12"/>
      <c r="C34" s="138">
        <v>450</v>
      </c>
      <c r="D34" s="241" t="s">
        <v>60</v>
      </c>
    </row>
    <row r="35" spans="1:4" ht="14.25">
      <c r="A35" s="47" t="s">
        <v>108</v>
      </c>
      <c r="B35" s="12"/>
      <c r="C35" s="138">
        <v>450</v>
      </c>
      <c r="D35" s="241" t="s">
        <v>61</v>
      </c>
    </row>
    <row r="36" spans="1:4" ht="14.25">
      <c r="A36" s="47" t="s">
        <v>106</v>
      </c>
      <c r="B36" s="12"/>
      <c r="C36" s="138">
        <v>400</v>
      </c>
      <c r="D36" s="241" t="s">
        <v>62</v>
      </c>
    </row>
    <row r="37" spans="1:4" ht="14.25">
      <c r="A37" s="47" t="s">
        <v>110</v>
      </c>
      <c r="B37" s="12"/>
      <c r="C37" s="138">
        <v>400</v>
      </c>
      <c r="D37" s="241" t="s">
        <v>63</v>
      </c>
    </row>
    <row r="38" spans="1:4" ht="14.25">
      <c r="A38" s="47" t="s">
        <v>111</v>
      </c>
      <c r="B38" s="12"/>
      <c r="C38" s="138">
        <v>500</v>
      </c>
      <c r="D38" s="241" t="s">
        <v>64</v>
      </c>
    </row>
    <row r="39" spans="1:4" ht="14.25">
      <c r="A39" s="48" t="s">
        <v>112</v>
      </c>
      <c r="B39" s="12"/>
      <c r="C39" s="321">
        <v>250</v>
      </c>
      <c r="D39" s="314" t="s">
        <v>65</v>
      </c>
    </row>
    <row r="40" spans="1:4" ht="15" thickBot="1">
      <c r="A40" s="472" t="s">
        <v>15</v>
      </c>
      <c r="B40" s="233"/>
      <c r="C40" s="473">
        <v>600</v>
      </c>
      <c r="D40" s="439" t="s">
        <v>16</v>
      </c>
    </row>
  </sheetData>
  <mergeCells count="2">
    <mergeCell ref="A1:D1"/>
    <mergeCell ref="A28:D28"/>
  </mergeCells>
  <printOptions/>
  <pageMargins left="0.7874015748031497" right="0.7874015748031497" top="0.984251968503937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D13"/>
    </sheetView>
  </sheetViews>
  <sheetFormatPr defaultColWidth="9.00390625" defaultRowHeight="12.75"/>
  <cols>
    <col min="1" max="1" width="50.125" style="0" customWidth="1"/>
    <col min="2" max="2" width="9.125" style="0" hidden="1" customWidth="1"/>
    <col min="3" max="3" width="21.375" style="0" customWidth="1"/>
    <col min="4" max="4" width="14.125" style="0" customWidth="1"/>
    <col min="5" max="5" width="50.125" style="0" customWidth="1"/>
    <col min="6" max="6" width="9.125" style="0" hidden="1" customWidth="1"/>
    <col min="7" max="7" width="26.00390625" style="0" customWidth="1"/>
    <col min="8" max="8" width="14.125" style="0" customWidth="1"/>
  </cols>
  <sheetData>
    <row r="1" spans="1:8" ht="21" thickBot="1">
      <c r="A1" s="727" t="s">
        <v>115</v>
      </c>
      <c r="B1" s="728"/>
      <c r="C1" s="728"/>
      <c r="D1" s="728"/>
      <c r="E1" s="753"/>
      <c r="F1" s="753"/>
      <c r="G1" s="753"/>
      <c r="H1" s="753"/>
    </row>
    <row r="2" spans="1:8" ht="16.5" thickBot="1">
      <c r="A2" s="582" t="s">
        <v>1012</v>
      </c>
      <c r="B2" s="583"/>
      <c r="C2" s="584" t="s">
        <v>1017</v>
      </c>
      <c r="D2" s="585" t="s">
        <v>133</v>
      </c>
      <c r="E2" s="327"/>
      <c r="F2" s="328"/>
      <c r="G2" s="329"/>
      <c r="H2" s="327"/>
    </row>
    <row r="3" spans="1:8" ht="14.25">
      <c r="A3" s="102" t="s">
        <v>72</v>
      </c>
      <c r="B3" s="332"/>
      <c r="C3" s="273">
        <v>250</v>
      </c>
      <c r="D3" s="330" t="s">
        <v>796</v>
      </c>
      <c r="H3" s="307"/>
    </row>
    <row r="4" spans="1:8" ht="28.5">
      <c r="A4" s="89" t="s">
        <v>116</v>
      </c>
      <c r="B4" s="333"/>
      <c r="C4" s="138">
        <v>100</v>
      </c>
      <c r="D4" s="331" t="s">
        <v>797</v>
      </c>
      <c r="H4" s="307"/>
    </row>
    <row r="5" spans="1:8" ht="15" thickBot="1">
      <c r="A5" s="91" t="s">
        <v>117</v>
      </c>
      <c r="B5" s="488"/>
      <c r="C5" s="323">
        <v>180</v>
      </c>
      <c r="D5" s="489" t="s">
        <v>798</v>
      </c>
      <c r="H5" s="307"/>
    </row>
    <row r="6" spans="1:8" ht="21" thickBot="1">
      <c r="A6" s="727" t="s">
        <v>73</v>
      </c>
      <c r="B6" s="728"/>
      <c r="C6" s="728"/>
      <c r="D6" s="728"/>
      <c r="H6" s="307"/>
    </row>
    <row r="7" spans="1:8" ht="14.25">
      <c r="A7" s="102" t="s">
        <v>118</v>
      </c>
      <c r="B7" s="334"/>
      <c r="C7" s="273">
        <v>500</v>
      </c>
      <c r="D7" s="330" t="s">
        <v>799</v>
      </c>
      <c r="H7" s="307"/>
    </row>
    <row r="8" spans="1:8" ht="28.5">
      <c r="A8" s="89" t="s">
        <v>119</v>
      </c>
      <c r="B8" s="333"/>
      <c r="C8" s="138">
        <v>660</v>
      </c>
      <c r="D8" s="331" t="s">
        <v>800</v>
      </c>
      <c r="H8" s="307"/>
    </row>
    <row r="9" spans="1:8" ht="14.25">
      <c r="A9" s="89" t="s">
        <v>120</v>
      </c>
      <c r="B9" s="333"/>
      <c r="C9" s="138">
        <v>500</v>
      </c>
      <c r="D9" s="331" t="s">
        <v>801</v>
      </c>
      <c r="H9" s="307"/>
    </row>
    <row r="10" spans="1:8" ht="14.25">
      <c r="A10" s="89" t="s">
        <v>121</v>
      </c>
      <c r="B10" s="333"/>
      <c r="C10" s="138">
        <v>750</v>
      </c>
      <c r="D10" s="331" t="s">
        <v>802</v>
      </c>
      <c r="H10" s="307"/>
    </row>
    <row r="11" spans="1:8" ht="14.25">
      <c r="A11" s="89" t="s">
        <v>122</v>
      </c>
      <c r="B11" s="333"/>
      <c r="C11" s="138">
        <v>900</v>
      </c>
      <c r="D11" s="331" t="s">
        <v>803</v>
      </c>
      <c r="H11" s="307"/>
    </row>
    <row r="12" spans="1:8" ht="14.25">
      <c r="A12" s="89" t="s">
        <v>123</v>
      </c>
      <c r="B12" s="333"/>
      <c r="C12" s="138">
        <v>750</v>
      </c>
      <c r="D12" s="331" t="s">
        <v>804</v>
      </c>
      <c r="H12" s="307"/>
    </row>
    <row r="13" spans="1:8" ht="15" thickBot="1">
      <c r="A13" s="322" t="s">
        <v>124</v>
      </c>
      <c r="B13" s="335"/>
      <c r="C13" s="325">
        <v>900</v>
      </c>
      <c r="D13" s="242" t="s">
        <v>805</v>
      </c>
      <c r="E13" s="84"/>
      <c r="F13" s="12"/>
      <c r="G13" s="326"/>
      <c r="H13" s="307"/>
    </row>
    <row r="14" spans="1:8" ht="14.25">
      <c r="A14" s="84"/>
      <c r="B14" s="12"/>
      <c r="C14" s="326"/>
      <c r="D14" s="307"/>
      <c r="E14" s="84"/>
      <c r="F14" s="12"/>
      <c r="G14" s="326"/>
      <c r="H14" s="307"/>
    </row>
    <row r="15" spans="1:8" ht="14.25">
      <c r="A15" s="84"/>
      <c r="B15" s="12"/>
      <c r="C15" s="326"/>
      <c r="D15" s="307"/>
      <c r="E15" s="84"/>
      <c r="F15" s="12"/>
      <c r="G15" s="326"/>
      <c r="H15" s="307"/>
    </row>
    <row r="16" spans="1:8" ht="14.25">
      <c r="A16" s="84"/>
      <c r="B16" s="12"/>
      <c r="C16" s="326"/>
      <c r="D16" s="307"/>
      <c r="E16" s="84"/>
      <c r="F16" s="12"/>
      <c r="G16" s="326"/>
      <c r="H16" s="307"/>
    </row>
    <row r="17" spans="1:8" ht="14.25">
      <c r="A17" s="84"/>
      <c r="B17" s="12"/>
      <c r="C17" s="326"/>
      <c r="D17" s="307"/>
      <c r="E17" s="84"/>
      <c r="F17" s="12"/>
      <c r="G17" s="326"/>
      <c r="H17" s="307"/>
    </row>
    <row r="18" spans="1:8" ht="14.25">
      <c r="A18" s="84"/>
      <c r="B18" s="12"/>
      <c r="C18" s="326"/>
      <c r="D18" s="307"/>
      <c r="E18" s="84"/>
      <c r="F18" s="12"/>
      <c r="G18" s="326"/>
      <c r="H18" s="307"/>
    </row>
    <row r="19" spans="1:8" ht="14.25">
      <c r="A19" s="84"/>
      <c r="B19" s="12"/>
      <c r="C19" s="326"/>
      <c r="D19" s="307"/>
      <c r="E19" s="84"/>
      <c r="F19" s="12"/>
      <c r="G19" s="326"/>
      <c r="H19" s="307"/>
    </row>
    <row r="20" spans="1:8" ht="14.25">
      <c r="A20" s="84"/>
      <c r="B20" s="12"/>
      <c r="C20" s="326"/>
      <c r="D20" s="307"/>
      <c r="E20" s="84"/>
      <c r="F20" s="12"/>
      <c r="G20" s="326"/>
      <c r="H20" s="307"/>
    </row>
    <row r="21" spans="1:8" ht="14.25">
      <c r="A21" s="84"/>
      <c r="B21" s="12"/>
      <c r="C21" s="326"/>
      <c r="D21" s="307"/>
      <c r="E21" s="84"/>
      <c r="F21" s="12"/>
      <c r="G21" s="326"/>
      <c r="H21" s="307"/>
    </row>
    <row r="22" spans="1:8" ht="14.25">
      <c r="A22" s="84"/>
      <c r="B22" s="12"/>
      <c r="C22" s="326"/>
      <c r="D22" s="307"/>
      <c r="E22" s="84"/>
      <c r="F22" s="12"/>
      <c r="G22" s="326"/>
      <c r="H22" s="307"/>
    </row>
    <row r="23" spans="1:8" ht="14.25">
      <c r="A23" s="84"/>
      <c r="B23" s="12"/>
      <c r="C23" s="326"/>
      <c r="D23" s="307"/>
      <c r="E23" s="84"/>
      <c r="F23" s="12"/>
      <c r="G23" s="326"/>
      <c r="H23" s="307"/>
    </row>
    <row r="24" spans="1:8" ht="14.25">
      <c r="A24" s="84"/>
      <c r="B24" s="12"/>
      <c r="C24" s="326"/>
      <c r="D24" s="307"/>
      <c r="E24" s="84"/>
      <c r="F24" s="12"/>
      <c r="G24" s="326"/>
      <c r="H24" s="307"/>
    </row>
    <row r="25" spans="1:8" ht="14.25">
      <c r="A25" s="84"/>
      <c r="B25" s="12"/>
      <c r="C25" s="326"/>
      <c r="D25" s="307"/>
      <c r="E25" s="84"/>
      <c r="F25" s="12"/>
      <c r="G25" s="326"/>
      <c r="H25" s="307"/>
    </row>
    <row r="26" spans="1:8" ht="14.25">
      <c r="A26" s="84"/>
      <c r="B26" s="12"/>
      <c r="C26" s="326"/>
      <c r="D26" s="307"/>
      <c r="E26" s="84"/>
      <c r="F26" s="12"/>
      <c r="G26" s="326"/>
      <c r="H26" s="307"/>
    </row>
    <row r="27" spans="1:8" ht="14.25">
      <c r="A27" s="84"/>
      <c r="B27" s="12"/>
      <c r="C27" s="326"/>
      <c r="D27" s="307"/>
      <c r="E27" s="84"/>
      <c r="F27" s="12"/>
      <c r="G27" s="326"/>
      <c r="H27" s="307"/>
    </row>
    <row r="28" spans="1:8" ht="14.25">
      <c r="A28" s="84"/>
      <c r="B28" s="12"/>
      <c r="C28" s="326"/>
      <c r="D28" s="307"/>
      <c r="E28" s="84"/>
      <c r="F28" s="12"/>
      <c r="G28" s="326"/>
      <c r="H28" s="307"/>
    </row>
    <row r="29" spans="1:8" ht="15">
      <c r="A29" s="754"/>
      <c r="B29" s="754"/>
      <c r="C29" s="754"/>
      <c r="D29" s="754"/>
      <c r="E29" s="755"/>
      <c r="F29" s="755"/>
      <c r="G29" s="755"/>
      <c r="H29" s="755"/>
    </row>
    <row r="30" spans="1:8" ht="14.25">
      <c r="A30" s="84"/>
      <c r="B30" s="12"/>
      <c r="C30" s="326"/>
      <c r="D30" s="307"/>
      <c r="E30" s="84"/>
      <c r="F30" s="12"/>
      <c r="G30" s="326"/>
      <c r="H30" s="307"/>
    </row>
    <row r="31" spans="1:8" ht="14.25">
      <c r="A31" s="84"/>
      <c r="B31" s="12"/>
      <c r="C31" s="326"/>
      <c r="D31" s="307"/>
      <c r="E31" s="84"/>
      <c r="F31" s="12"/>
      <c r="G31" s="326"/>
      <c r="H31" s="307"/>
    </row>
    <row r="32" spans="1:8" ht="14.25">
      <c r="A32" s="84"/>
      <c r="B32" s="12"/>
      <c r="C32" s="326"/>
      <c r="D32" s="307"/>
      <c r="E32" s="84"/>
      <c r="F32" s="12"/>
      <c r="G32" s="326"/>
      <c r="H32" s="307"/>
    </row>
    <row r="33" spans="1:8" ht="14.25">
      <c r="A33" s="84"/>
      <c r="B33" s="12"/>
      <c r="C33" s="326"/>
      <c r="D33" s="307"/>
      <c r="E33" s="84"/>
      <c r="F33" s="12"/>
      <c r="G33" s="326"/>
      <c r="H33" s="307"/>
    </row>
    <row r="34" spans="1:8" ht="14.25">
      <c r="A34" s="84"/>
      <c r="B34" s="12"/>
      <c r="C34" s="326"/>
      <c r="D34" s="307"/>
      <c r="E34" s="84"/>
      <c r="F34" s="12"/>
      <c r="G34" s="326"/>
      <c r="H34" s="307"/>
    </row>
    <row r="35" spans="1:8" ht="14.25">
      <c r="A35" s="84"/>
      <c r="B35" s="12"/>
      <c r="C35" s="326"/>
      <c r="D35" s="307"/>
      <c r="E35" s="84"/>
      <c r="F35" s="12"/>
      <c r="G35" s="326"/>
      <c r="H35" s="307"/>
    </row>
    <row r="36" spans="1:8" ht="14.25">
      <c r="A36" s="84"/>
      <c r="B36" s="12"/>
      <c r="C36" s="326"/>
      <c r="D36" s="307"/>
      <c r="E36" s="84"/>
      <c r="F36" s="12"/>
      <c r="G36" s="326"/>
      <c r="H36" s="307"/>
    </row>
    <row r="37" spans="1:8" ht="14.25">
      <c r="A37" s="84"/>
      <c r="B37" s="12"/>
      <c r="C37" s="326"/>
      <c r="D37" s="307"/>
      <c r="E37" s="84"/>
      <c r="F37" s="12"/>
      <c r="G37" s="326"/>
      <c r="H37" s="307"/>
    </row>
    <row r="38" spans="1:8" ht="14.25">
      <c r="A38" s="84"/>
      <c r="B38" s="12"/>
      <c r="C38" s="326"/>
      <c r="D38" s="307"/>
      <c r="E38" s="84"/>
      <c r="F38" s="12"/>
      <c r="G38" s="326"/>
      <c r="H38" s="307"/>
    </row>
    <row r="39" spans="1:8" ht="14.25">
      <c r="A39" s="84"/>
      <c r="B39" s="12"/>
      <c r="C39" s="326"/>
      <c r="D39" s="307"/>
      <c r="E39" s="84"/>
      <c r="F39" s="12"/>
      <c r="G39" s="326"/>
      <c r="H39" s="307"/>
    </row>
    <row r="40" spans="1:8" ht="14.25">
      <c r="A40" s="84"/>
      <c r="B40" s="12"/>
      <c r="C40" s="326"/>
      <c r="D40" s="307"/>
      <c r="E40" s="84"/>
      <c r="F40" s="12"/>
      <c r="G40" s="326"/>
      <c r="H40" s="307"/>
    </row>
  </sheetData>
  <mergeCells count="5">
    <mergeCell ref="A1:D1"/>
    <mergeCell ref="E1:H1"/>
    <mergeCell ref="A29:D29"/>
    <mergeCell ref="E29:H29"/>
    <mergeCell ref="A6:D6"/>
  </mergeCells>
  <printOptions/>
  <pageMargins left="0.7874015748031497" right="0.7874015748031497" top="2.1653543307086616" bottom="0.5905511811023623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:D9"/>
    </sheetView>
  </sheetViews>
  <sheetFormatPr defaultColWidth="9.00390625" defaultRowHeight="12.75"/>
  <cols>
    <col min="1" max="1" width="38.75390625" style="0" customWidth="1"/>
    <col min="2" max="2" width="9.125" style="0" hidden="1" customWidth="1"/>
    <col min="3" max="3" width="20.625" style="0" customWidth="1"/>
    <col min="4" max="4" width="23.625" style="0" customWidth="1"/>
  </cols>
  <sheetData>
    <row r="1" ht="13.5" thickBot="1"/>
    <row r="2" spans="1:4" ht="37.5" customHeight="1" thickBot="1">
      <c r="A2" s="727" t="s">
        <v>812</v>
      </c>
      <c r="B2" s="728"/>
      <c r="C2" s="728"/>
      <c r="D2" s="729"/>
    </row>
    <row r="3" spans="1:4" ht="35.25" customHeight="1" thickBot="1">
      <c r="A3" s="586" t="s">
        <v>1012</v>
      </c>
      <c r="B3" s="587"/>
      <c r="C3" s="584" t="s">
        <v>1017</v>
      </c>
      <c r="D3" s="588" t="s">
        <v>133</v>
      </c>
    </row>
    <row r="4" spans="1:4" ht="44.25" customHeight="1">
      <c r="A4" s="474" t="s">
        <v>1400</v>
      </c>
      <c r="B4" s="475"/>
      <c r="C4" s="476">
        <v>800</v>
      </c>
      <c r="D4" s="458" t="s">
        <v>356</v>
      </c>
    </row>
    <row r="5" spans="1:4" ht="45.75" customHeight="1">
      <c r="A5" s="477" t="s">
        <v>1401</v>
      </c>
      <c r="B5" s="478"/>
      <c r="C5" s="479">
        <v>400</v>
      </c>
      <c r="D5" s="449" t="s">
        <v>357</v>
      </c>
    </row>
    <row r="6" spans="1:7" ht="42" customHeight="1">
      <c r="A6" s="477" t="s">
        <v>1402</v>
      </c>
      <c r="B6" s="480"/>
      <c r="C6" s="481">
        <v>800</v>
      </c>
      <c r="D6" s="449" t="s">
        <v>358</v>
      </c>
      <c r="G6" t="s">
        <v>130</v>
      </c>
    </row>
    <row r="7" spans="1:4" ht="53.25" customHeight="1">
      <c r="A7" s="482" t="s">
        <v>1403</v>
      </c>
      <c r="B7" s="483"/>
      <c r="C7" s="481">
        <v>800</v>
      </c>
      <c r="D7" s="449" t="s">
        <v>359</v>
      </c>
    </row>
    <row r="8" spans="1:4" ht="57" customHeight="1">
      <c r="A8" s="482" t="s">
        <v>1404</v>
      </c>
      <c r="B8" s="480"/>
      <c r="C8" s="481">
        <v>1200</v>
      </c>
      <c r="D8" s="449" t="s">
        <v>360</v>
      </c>
    </row>
    <row r="9" spans="1:4" ht="39" thickBot="1">
      <c r="A9" s="484" t="s">
        <v>1405</v>
      </c>
      <c r="B9" s="485"/>
      <c r="C9" s="486">
        <v>1200</v>
      </c>
      <c r="D9" s="487" t="s">
        <v>361</v>
      </c>
    </row>
  </sheetData>
  <mergeCells count="1">
    <mergeCell ref="A2:D2"/>
  </mergeCells>
  <printOptions/>
  <pageMargins left="0.7874015748031497" right="0.7874015748031497" top="2.1653543307086616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9">
      <selection activeCell="G40" sqref="G40"/>
    </sheetView>
  </sheetViews>
  <sheetFormatPr defaultColWidth="9.00390625" defaultRowHeight="12.75"/>
  <cols>
    <col min="1" max="1" width="46.00390625" style="0" customWidth="1"/>
    <col min="2" max="2" width="0.12890625" style="0" customWidth="1"/>
    <col min="3" max="3" width="18.875" style="0" customWidth="1"/>
    <col min="4" max="4" width="26.625" style="0" customWidth="1"/>
  </cols>
  <sheetData>
    <row r="1" spans="1:4" ht="21" customHeight="1" thickBot="1">
      <c r="A1" s="756" t="s">
        <v>813</v>
      </c>
      <c r="B1" s="757"/>
      <c r="C1" s="757"/>
      <c r="D1" s="758"/>
    </row>
    <row r="2" spans="1:4" ht="16.5" customHeight="1" thickBot="1">
      <c r="A2" s="551" t="s">
        <v>1012</v>
      </c>
      <c r="B2" s="552"/>
      <c r="C2" s="553" t="s">
        <v>1017</v>
      </c>
      <c r="D2" s="554" t="s">
        <v>133</v>
      </c>
    </row>
    <row r="3" spans="1:4" ht="14.25" customHeight="1" thickBot="1">
      <c r="A3" s="759" t="s">
        <v>854</v>
      </c>
      <c r="B3" s="760"/>
      <c r="C3" s="760"/>
      <c r="D3" s="761"/>
    </row>
    <row r="4" spans="1:4" ht="18" customHeight="1">
      <c r="A4" s="440" t="s">
        <v>1390</v>
      </c>
      <c r="B4" s="441"/>
      <c r="C4" s="442">
        <v>85</v>
      </c>
      <c r="D4" s="443" t="s">
        <v>814</v>
      </c>
    </row>
    <row r="5" spans="1:4" ht="16.5" customHeight="1">
      <c r="A5" s="444" t="s">
        <v>815</v>
      </c>
      <c r="B5" s="445"/>
      <c r="C5" s="446">
        <v>75</v>
      </c>
      <c r="D5" s="447" t="s">
        <v>816</v>
      </c>
    </row>
    <row r="6" spans="1:4" ht="30.75" customHeight="1">
      <c r="A6" s="444" t="s">
        <v>817</v>
      </c>
      <c r="B6" s="448"/>
      <c r="C6" s="446">
        <v>75</v>
      </c>
      <c r="D6" s="447" t="s">
        <v>818</v>
      </c>
    </row>
    <row r="7" spans="1:4" ht="19.5" customHeight="1">
      <c r="A7" s="444" t="s">
        <v>820</v>
      </c>
      <c r="B7" s="445"/>
      <c r="C7" s="446">
        <v>75</v>
      </c>
      <c r="D7" s="449" t="s">
        <v>819</v>
      </c>
    </row>
    <row r="8" spans="1:4" ht="13.5" customHeight="1">
      <c r="A8" s="444" t="s">
        <v>821</v>
      </c>
      <c r="B8" s="445"/>
      <c r="C8" s="446">
        <v>75</v>
      </c>
      <c r="D8" s="447" t="s">
        <v>822</v>
      </c>
    </row>
    <row r="9" spans="1:4" ht="16.5" customHeight="1">
      <c r="A9" s="450" t="s">
        <v>823</v>
      </c>
      <c r="B9" s="451"/>
      <c r="C9" s="452">
        <v>75</v>
      </c>
      <c r="D9" s="453" t="s">
        <v>824</v>
      </c>
    </row>
    <row r="10" spans="1:8" ht="25.5">
      <c r="A10" s="450" t="s">
        <v>825</v>
      </c>
      <c r="B10" s="451"/>
      <c r="C10" s="452">
        <v>280</v>
      </c>
      <c r="D10" s="453" t="s">
        <v>826</v>
      </c>
      <c r="H10" t="s">
        <v>130</v>
      </c>
    </row>
    <row r="11" spans="1:4" ht="12.75">
      <c r="A11" s="469" t="s">
        <v>1389</v>
      </c>
      <c r="B11" s="448"/>
      <c r="C11" s="454">
        <v>200</v>
      </c>
      <c r="D11" s="449" t="s">
        <v>827</v>
      </c>
    </row>
    <row r="12" spans="1:10" ht="12.75">
      <c r="A12" s="469" t="s">
        <v>1388</v>
      </c>
      <c r="B12" s="448"/>
      <c r="C12" s="454">
        <v>200</v>
      </c>
      <c r="D12" s="449" t="s">
        <v>828</v>
      </c>
      <c r="J12" t="s">
        <v>130</v>
      </c>
    </row>
    <row r="13" spans="1:4" ht="18.75" customHeight="1" thickBot="1">
      <c r="A13" s="470" t="s">
        <v>829</v>
      </c>
      <c r="B13" s="466"/>
      <c r="C13" s="471">
        <v>85</v>
      </c>
      <c r="D13" s="468" t="s">
        <v>830</v>
      </c>
    </row>
    <row r="14" spans="1:4" ht="13.5" thickBot="1">
      <c r="A14" s="762" t="s">
        <v>853</v>
      </c>
      <c r="B14" s="763"/>
      <c r="C14" s="763"/>
      <c r="D14" s="764"/>
    </row>
    <row r="15" spans="1:4" ht="12.75">
      <c r="A15" s="455" t="s">
        <v>831</v>
      </c>
      <c r="B15" s="456"/>
      <c r="C15" s="457">
        <v>170</v>
      </c>
      <c r="D15" s="458" t="s">
        <v>832</v>
      </c>
    </row>
    <row r="16" spans="1:4" ht="12.75">
      <c r="A16" s="459" t="s">
        <v>833</v>
      </c>
      <c r="B16" s="448"/>
      <c r="C16" s="460">
        <v>80</v>
      </c>
      <c r="D16" s="449" t="s">
        <v>834</v>
      </c>
    </row>
    <row r="17" spans="1:4" ht="12.75">
      <c r="A17" s="459" t="s">
        <v>835</v>
      </c>
      <c r="B17" s="448"/>
      <c r="C17" s="460">
        <v>80</v>
      </c>
      <c r="D17" s="449" t="s">
        <v>836</v>
      </c>
    </row>
    <row r="18" spans="1:4" ht="25.5">
      <c r="A18" s="459" t="s">
        <v>837</v>
      </c>
      <c r="B18" s="448"/>
      <c r="C18" s="460">
        <v>100</v>
      </c>
      <c r="D18" s="449" t="s">
        <v>838</v>
      </c>
    </row>
    <row r="19" spans="1:4" ht="12.75">
      <c r="A19" s="461" t="s">
        <v>839</v>
      </c>
      <c r="B19" s="462"/>
      <c r="C19" s="463">
        <v>80</v>
      </c>
      <c r="D19" s="464" t="s">
        <v>840</v>
      </c>
    </row>
    <row r="20" spans="1:4" ht="25.5">
      <c r="A20" s="459" t="s">
        <v>841</v>
      </c>
      <c r="B20" s="448"/>
      <c r="C20" s="460">
        <v>100</v>
      </c>
      <c r="D20" s="449" t="s">
        <v>842</v>
      </c>
    </row>
    <row r="21" spans="1:4" ht="12.75">
      <c r="A21" s="459" t="s">
        <v>843</v>
      </c>
      <c r="B21" s="448"/>
      <c r="C21" s="460">
        <v>120</v>
      </c>
      <c r="D21" s="449" t="s">
        <v>846</v>
      </c>
    </row>
    <row r="22" spans="1:4" ht="12.75">
      <c r="A22" s="459" t="s">
        <v>844</v>
      </c>
      <c r="B22" s="448"/>
      <c r="C22" s="460">
        <v>120</v>
      </c>
      <c r="D22" s="449" t="s">
        <v>845</v>
      </c>
    </row>
    <row r="23" spans="1:4" ht="12.75">
      <c r="A23" s="459" t="s">
        <v>847</v>
      </c>
      <c r="B23" s="448"/>
      <c r="C23" s="460">
        <v>120</v>
      </c>
      <c r="D23" s="449" t="s">
        <v>848</v>
      </c>
    </row>
    <row r="24" spans="1:4" ht="12.75">
      <c r="A24" s="459" t="s">
        <v>1187</v>
      </c>
      <c r="B24" s="448"/>
      <c r="C24" s="460">
        <v>120</v>
      </c>
      <c r="D24" s="449" t="s">
        <v>849</v>
      </c>
    </row>
    <row r="25" spans="1:4" ht="13.5" thickBot="1">
      <c r="A25" s="465" t="s">
        <v>850</v>
      </c>
      <c r="B25" s="466"/>
      <c r="C25" s="467">
        <v>120</v>
      </c>
      <c r="D25" s="468" t="s">
        <v>851</v>
      </c>
    </row>
    <row r="26" spans="1:4" ht="13.5" thickBot="1">
      <c r="A26" s="762" t="s">
        <v>852</v>
      </c>
      <c r="B26" s="763"/>
      <c r="C26" s="763"/>
      <c r="D26" s="764"/>
    </row>
    <row r="27" spans="1:4" ht="12.75">
      <c r="A27" s="455" t="s">
        <v>855</v>
      </c>
      <c r="B27" s="456"/>
      <c r="C27" s="457">
        <v>45</v>
      </c>
      <c r="D27" s="458" t="s">
        <v>856</v>
      </c>
    </row>
    <row r="28" spans="1:4" ht="25.5">
      <c r="A28" s="459" t="s">
        <v>857</v>
      </c>
      <c r="B28" s="448"/>
      <c r="C28" s="460">
        <v>55</v>
      </c>
      <c r="D28" s="449" t="s">
        <v>858</v>
      </c>
    </row>
    <row r="29" spans="1:4" ht="12.75">
      <c r="A29" s="461" t="s">
        <v>862</v>
      </c>
      <c r="B29" s="12"/>
      <c r="C29" s="463">
        <v>55</v>
      </c>
      <c r="D29" s="449" t="s">
        <v>859</v>
      </c>
    </row>
    <row r="30" spans="1:4" ht="12.75">
      <c r="A30" s="459" t="s">
        <v>706</v>
      </c>
      <c r="B30" s="448"/>
      <c r="C30" s="460">
        <v>35</v>
      </c>
      <c r="D30" s="449" t="s">
        <v>861</v>
      </c>
    </row>
    <row r="31" spans="1:4" ht="12.75">
      <c r="A31" s="461" t="s">
        <v>12</v>
      </c>
      <c r="B31" s="12"/>
      <c r="C31" s="463">
        <v>35</v>
      </c>
      <c r="D31" s="449" t="s">
        <v>863</v>
      </c>
    </row>
    <row r="32" spans="1:4" ht="25.5">
      <c r="A32" s="459" t="s">
        <v>860</v>
      </c>
      <c r="B32" s="448"/>
      <c r="C32" s="460">
        <v>35</v>
      </c>
      <c r="D32" s="449" t="s">
        <v>865</v>
      </c>
    </row>
    <row r="33" spans="1:4" ht="25.5">
      <c r="A33" s="459" t="s">
        <v>864</v>
      </c>
      <c r="B33" s="9"/>
      <c r="C33" s="460">
        <v>55</v>
      </c>
      <c r="D33" s="449" t="s">
        <v>0</v>
      </c>
    </row>
    <row r="34" spans="1:4" ht="25.5">
      <c r="A34" s="459" t="s">
        <v>866</v>
      </c>
      <c r="B34" s="9"/>
      <c r="C34" s="460">
        <v>45</v>
      </c>
      <c r="D34" s="449" t="s">
        <v>2</v>
      </c>
    </row>
    <row r="35" spans="1:4" ht="25.5">
      <c r="A35" s="459" t="s">
        <v>1</v>
      </c>
      <c r="B35" s="9"/>
      <c r="C35" s="460">
        <v>35</v>
      </c>
      <c r="D35" s="449" t="s">
        <v>4</v>
      </c>
    </row>
    <row r="36" spans="1:4" ht="12.75">
      <c r="A36" s="459" t="s">
        <v>3</v>
      </c>
      <c r="B36" s="9"/>
      <c r="C36" s="460">
        <v>25</v>
      </c>
      <c r="D36" s="449" t="s">
        <v>6</v>
      </c>
    </row>
    <row r="37" spans="1:4" ht="12.75">
      <c r="A37" s="459" t="s">
        <v>5</v>
      </c>
      <c r="B37" s="9"/>
      <c r="C37" s="460">
        <v>115</v>
      </c>
      <c r="D37" s="449" t="s">
        <v>7</v>
      </c>
    </row>
    <row r="38" spans="1:4" ht="12.75">
      <c r="A38" s="459" t="s">
        <v>14</v>
      </c>
      <c r="B38" s="9"/>
      <c r="C38" s="460">
        <v>180</v>
      </c>
      <c r="D38" s="449" t="s">
        <v>9</v>
      </c>
    </row>
    <row r="39" spans="1:4" ht="12.75">
      <c r="A39" s="459" t="s">
        <v>8</v>
      </c>
      <c r="B39" s="9"/>
      <c r="C39" s="460">
        <v>300</v>
      </c>
      <c r="D39" s="449" t="s">
        <v>10</v>
      </c>
    </row>
    <row r="40" spans="1:4" ht="13.5" thickBot="1">
      <c r="A40" s="465" t="s">
        <v>11</v>
      </c>
      <c r="B40" s="233"/>
      <c r="C40" s="467">
        <v>400</v>
      </c>
      <c r="D40" s="468" t="s">
        <v>13</v>
      </c>
    </row>
  </sheetData>
  <mergeCells count="4">
    <mergeCell ref="A1:D1"/>
    <mergeCell ref="A3:D3"/>
    <mergeCell ref="A14:D14"/>
    <mergeCell ref="A26:D26"/>
  </mergeCells>
  <printOptions/>
  <pageMargins left="0.1968503937007874" right="0.1968503937007874" top="2.1653543307086616" bottom="0.4330708661417323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6">
      <selection activeCell="H14" sqref="H14"/>
    </sheetView>
  </sheetViews>
  <sheetFormatPr defaultColWidth="9.00390625" defaultRowHeight="12.75"/>
  <cols>
    <col min="1" max="1" width="45.125" style="0" customWidth="1"/>
    <col min="2" max="2" width="9.125" style="0" hidden="1" customWidth="1"/>
    <col min="3" max="3" width="19.375" style="0" customWidth="1"/>
    <col min="4" max="4" width="17.75390625" style="0" customWidth="1"/>
  </cols>
  <sheetData>
    <row r="1" ht="36.75" customHeight="1" thickBot="1"/>
    <row r="2" spans="1:4" ht="19.5" customHeight="1" thickBot="1">
      <c r="A2" s="743" t="s">
        <v>398</v>
      </c>
      <c r="B2" s="744"/>
      <c r="C2" s="744"/>
      <c r="D2" s="745"/>
    </row>
    <row r="3" spans="1:6" ht="13.5" thickBot="1">
      <c r="A3" s="765" t="s">
        <v>399</v>
      </c>
      <c r="B3" s="766"/>
      <c r="C3" s="766"/>
      <c r="D3" s="767"/>
      <c r="F3" s="589"/>
    </row>
    <row r="4" spans="1:4" ht="21.75" customHeight="1" thickBot="1">
      <c r="A4" s="582" t="s">
        <v>1012</v>
      </c>
      <c r="B4" s="587"/>
      <c r="C4" s="584" t="s">
        <v>1017</v>
      </c>
      <c r="D4" s="588" t="s">
        <v>133</v>
      </c>
    </row>
    <row r="5" spans="1:4" ht="26.25" customHeight="1">
      <c r="A5" s="590" t="s">
        <v>1274</v>
      </c>
      <c r="B5" s="592"/>
      <c r="C5" s="593">
        <v>1885</v>
      </c>
      <c r="D5" s="612" t="s">
        <v>392</v>
      </c>
    </row>
    <row r="6" spans="1:4" ht="36" customHeight="1" thickBot="1">
      <c r="A6" s="602" t="s">
        <v>1273</v>
      </c>
      <c r="B6" s="43"/>
      <c r="C6" s="603">
        <v>1705</v>
      </c>
      <c r="D6" s="608" t="s">
        <v>393</v>
      </c>
    </row>
    <row r="7" spans="1:4" ht="27" customHeight="1">
      <c r="A7" s="604" t="s">
        <v>1275</v>
      </c>
      <c r="B7" s="456"/>
      <c r="C7" s="593">
        <v>1595</v>
      </c>
      <c r="D7" s="612" t="s">
        <v>394</v>
      </c>
    </row>
    <row r="8" spans="1:4" ht="23.25" customHeight="1" thickBot="1">
      <c r="A8" s="591" t="s">
        <v>1277</v>
      </c>
      <c r="B8" s="43"/>
      <c r="C8" s="605">
        <v>1415</v>
      </c>
      <c r="D8" s="613" t="s">
        <v>395</v>
      </c>
    </row>
    <row r="9" spans="1:4" ht="26.25" customHeight="1">
      <c r="A9" s="606" t="s">
        <v>1276</v>
      </c>
      <c r="B9" s="55"/>
      <c r="C9" s="593">
        <v>2060</v>
      </c>
      <c r="D9" s="612" t="s">
        <v>396</v>
      </c>
    </row>
    <row r="10" spans="1:4" ht="29.25" customHeight="1" thickBot="1">
      <c r="A10" s="607" t="s">
        <v>1278</v>
      </c>
      <c r="B10" s="43"/>
      <c r="C10" s="605">
        <v>1880</v>
      </c>
      <c r="D10" s="608" t="s">
        <v>397</v>
      </c>
    </row>
    <row r="11" spans="1:4" ht="29.25" customHeight="1">
      <c r="A11" s="604" t="s">
        <v>1280</v>
      </c>
      <c r="B11" s="512"/>
      <c r="C11" s="593">
        <v>2360</v>
      </c>
      <c r="D11" s="611" t="s">
        <v>1279</v>
      </c>
    </row>
    <row r="12" spans="1:4" ht="28.5" customHeight="1" thickBot="1">
      <c r="A12" s="610" t="s">
        <v>1281</v>
      </c>
      <c r="B12" s="43"/>
      <c r="C12" s="605">
        <v>2180</v>
      </c>
      <c r="D12" s="609" t="s">
        <v>1282</v>
      </c>
    </row>
    <row r="13" spans="1:4" ht="30" customHeight="1">
      <c r="A13" s="604" t="s">
        <v>1283</v>
      </c>
      <c r="B13" s="512"/>
      <c r="C13" s="593">
        <v>1770</v>
      </c>
      <c r="D13" s="611" t="s">
        <v>1284</v>
      </c>
    </row>
    <row r="14" spans="1:4" ht="26.25" thickBot="1">
      <c r="A14" s="610" t="s">
        <v>1290</v>
      </c>
      <c r="B14" s="43"/>
      <c r="C14" s="605">
        <v>1590</v>
      </c>
      <c r="D14" s="609" t="s">
        <v>1285</v>
      </c>
    </row>
    <row r="15" spans="1:4" ht="25.5">
      <c r="A15" s="604" t="s">
        <v>1286</v>
      </c>
      <c r="B15" s="512"/>
      <c r="C15" s="593">
        <v>2070</v>
      </c>
      <c r="D15" s="611" t="s">
        <v>1287</v>
      </c>
    </row>
    <row r="16" spans="1:4" ht="26.25" thickBot="1">
      <c r="A16" s="610" t="s">
        <v>1288</v>
      </c>
      <c r="B16" s="43"/>
      <c r="C16" s="605">
        <v>1890</v>
      </c>
      <c r="D16" s="609" t="s">
        <v>1289</v>
      </c>
    </row>
  </sheetData>
  <mergeCells count="2">
    <mergeCell ref="A2:D2"/>
    <mergeCell ref="A3:D3"/>
  </mergeCells>
  <printOptions/>
  <pageMargins left="0.7874015748031497" right="0.7874015748031497" top="1.7716535433070868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24">
      <selection activeCell="A113" sqref="A113:D115"/>
    </sheetView>
  </sheetViews>
  <sheetFormatPr defaultColWidth="9.00390625" defaultRowHeight="12.75"/>
  <cols>
    <col min="1" max="1" width="47.625" style="0" customWidth="1"/>
    <col min="2" max="2" width="9.125" style="0" hidden="1" customWidth="1"/>
    <col min="3" max="3" width="23.375" style="0" customWidth="1"/>
    <col min="4" max="4" width="11.75390625" style="0" customWidth="1"/>
  </cols>
  <sheetData>
    <row r="1" spans="1:4" ht="27.75" customHeight="1" thickBot="1">
      <c r="A1" s="664" t="s">
        <v>389</v>
      </c>
      <c r="B1" s="667"/>
      <c r="C1" s="667"/>
      <c r="D1" s="69" t="s">
        <v>133</v>
      </c>
    </row>
    <row r="2" spans="1:4" ht="33.75" customHeight="1">
      <c r="A2" s="46" t="s">
        <v>628</v>
      </c>
      <c r="B2" s="32"/>
      <c r="C2" s="33">
        <v>800</v>
      </c>
      <c r="D2" s="35" t="s">
        <v>145</v>
      </c>
    </row>
    <row r="3" spans="1:4" ht="28.5">
      <c r="A3" s="47" t="s">
        <v>629</v>
      </c>
      <c r="B3" s="24"/>
      <c r="C3" s="25">
        <v>600</v>
      </c>
      <c r="D3" s="37" t="s">
        <v>146</v>
      </c>
    </row>
    <row r="4" spans="1:4" ht="28.5">
      <c r="A4" s="47" t="s">
        <v>630</v>
      </c>
      <c r="B4" s="24"/>
      <c r="C4" s="25">
        <v>600</v>
      </c>
      <c r="D4" s="37" t="s">
        <v>147</v>
      </c>
    </row>
    <row r="5" spans="1:4" ht="42.75">
      <c r="A5" s="47" t="s">
        <v>631</v>
      </c>
      <c r="B5" s="24"/>
      <c r="C5" s="25">
        <v>500</v>
      </c>
      <c r="D5" s="37" t="s">
        <v>148</v>
      </c>
    </row>
    <row r="6" spans="1:4" ht="29.25" thickBot="1">
      <c r="A6" s="48" t="s">
        <v>127</v>
      </c>
      <c r="B6" s="30"/>
      <c r="C6" s="31">
        <v>120</v>
      </c>
      <c r="D6" s="49" t="s">
        <v>149</v>
      </c>
    </row>
    <row r="7" spans="1:4" ht="18.75" thickBot="1">
      <c r="A7" s="664" t="s">
        <v>1069</v>
      </c>
      <c r="B7" s="667"/>
      <c r="C7" s="668"/>
      <c r="D7" s="68"/>
    </row>
    <row r="8" spans="1:5" ht="137.25" customHeight="1">
      <c r="A8" s="50" t="s">
        <v>493</v>
      </c>
      <c r="B8" s="12"/>
      <c r="C8" s="18">
        <v>1200</v>
      </c>
      <c r="D8" s="51" t="s">
        <v>139</v>
      </c>
      <c r="E8" s="12"/>
    </row>
    <row r="9" spans="1:5" ht="102">
      <c r="A9" s="52" t="s">
        <v>627</v>
      </c>
      <c r="B9" s="12"/>
      <c r="C9" s="17">
        <v>1400</v>
      </c>
      <c r="D9" s="53" t="s">
        <v>138</v>
      </c>
      <c r="E9" s="12"/>
    </row>
    <row r="10" spans="1:5" ht="18.75" thickBot="1">
      <c r="A10" s="669" t="s">
        <v>132</v>
      </c>
      <c r="B10" s="670"/>
      <c r="C10" s="671"/>
      <c r="D10" s="67"/>
      <c r="E10" s="12"/>
    </row>
    <row r="11" spans="1:4" ht="25.5">
      <c r="A11" s="59" t="s">
        <v>134</v>
      </c>
      <c r="B11" s="60"/>
      <c r="C11" s="61">
        <v>750</v>
      </c>
      <c r="D11" s="62" t="s">
        <v>137</v>
      </c>
    </row>
    <row r="12" spans="1:4" ht="66.75" customHeight="1">
      <c r="A12" s="40" t="s">
        <v>141</v>
      </c>
      <c r="B12" s="19"/>
      <c r="C12" s="20">
        <v>750</v>
      </c>
      <c r="D12" s="41" t="s">
        <v>136</v>
      </c>
    </row>
    <row r="13" spans="1:4" ht="64.5" customHeight="1">
      <c r="A13" s="40" t="s">
        <v>142</v>
      </c>
      <c r="B13" s="19"/>
      <c r="C13" s="20">
        <v>750</v>
      </c>
      <c r="D13" s="41" t="s">
        <v>135</v>
      </c>
    </row>
    <row r="14" spans="1:4" ht="34.5" customHeight="1" thickBot="1">
      <c r="A14" s="352" t="s">
        <v>642</v>
      </c>
      <c r="B14" s="21"/>
      <c r="C14" s="353">
        <v>1000</v>
      </c>
      <c r="D14" s="58" t="s">
        <v>641</v>
      </c>
    </row>
    <row r="15" spans="1:4" ht="19.5" customHeight="1" thickBot="1">
      <c r="A15" s="664" t="s">
        <v>489</v>
      </c>
      <c r="B15" s="665"/>
      <c r="C15" s="665"/>
      <c r="D15" s="666"/>
    </row>
    <row r="16" spans="1:4" ht="58.5" customHeight="1">
      <c r="A16" s="38" t="s">
        <v>140</v>
      </c>
      <c r="B16" s="22"/>
      <c r="C16" s="23">
        <v>750</v>
      </c>
      <c r="D16" s="39" t="s">
        <v>143</v>
      </c>
    </row>
    <row r="17" spans="1:4" ht="36" customHeight="1" thickBot="1">
      <c r="A17" s="42" t="s">
        <v>144</v>
      </c>
      <c r="B17" s="571"/>
      <c r="C17" s="44">
        <v>750</v>
      </c>
      <c r="D17" s="572" t="s">
        <v>487</v>
      </c>
    </row>
    <row r="18" spans="1:4" ht="50.25" customHeight="1">
      <c r="A18" s="59" t="s">
        <v>492</v>
      </c>
      <c r="B18" s="60"/>
      <c r="C18" s="61">
        <v>750</v>
      </c>
      <c r="D18" s="62" t="s">
        <v>488</v>
      </c>
    </row>
    <row r="19" spans="1:4" ht="34.5" customHeight="1">
      <c r="A19" s="40" t="s">
        <v>490</v>
      </c>
      <c r="B19" s="12"/>
      <c r="C19" s="20">
        <v>750</v>
      </c>
      <c r="D19" s="41" t="s">
        <v>491</v>
      </c>
    </row>
    <row r="20" spans="1:4" ht="46.5" customHeight="1">
      <c r="A20" s="40" t="s">
        <v>633</v>
      </c>
      <c r="B20" s="12"/>
      <c r="C20" s="26">
        <v>1000</v>
      </c>
      <c r="D20" s="41" t="s">
        <v>632</v>
      </c>
    </row>
    <row r="21" spans="1:4" ht="39.75" customHeight="1">
      <c r="A21" s="40" t="s">
        <v>634</v>
      </c>
      <c r="B21" s="12"/>
      <c r="C21" s="26">
        <v>1000</v>
      </c>
      <c r="D21" s="41" t="s">
        <v>635</v>
      </c>
    </row>
    <row r="22" spans="1:4" ht="43.5" customHeight="1">
      <c r="A22" s="40" t="s">
        <v>638</v>
      </c>
      <c r="B22" s="12"/>
      <c r="C22" s="26">
        <v>1000</v>
      </c>
      <c r="D22" s="41" t="s">
        <v>636</v>
      </c>
    </row>
    <row r="23" spans="1:4" ht="57.75" customHeight="1">
      <c r="A23" s="40" t="s">
        <v>637</v>
      </c>
      <c r="B23" s="12"/>
      <c r="C23" s="20">
        <v>750</v>
      </c>
      <c r="D23" s="41" t="s">
        <v>639</v>
      </c>
    </row>
    <row r="24" spans="1:4" ht="54" customHeight="1" thickBot="1">
      <c r="A24" s="42" t="s">
        <v>640</v>
      </c>
      <c r="B24" s="43"/>
      <c r="C24" s="44">
        <v>750</v>
      </c>
      <c r="D24" s="45" t="s">
        <v>641</v>
      </c>
    </row>
    <row r="25" spans="1:4" ht="25.5" customHeight="1" thickBot="1">
      <c r="A25" s="664" t="s">
        <v>643</v>
      </c>
      <c r="B25" s="665"/>
      <c r="C25" s="665"/>
      <c r="D25" s="666"/>
    </row>
    <row r="26" spans="1:4" ht="22.5" customHeight="1">
      <c r="A26" s="34" t="s">
        <v>1051</v>
      </c>
      <c r="B26" s="28"/>
      <c r="C26" s="29">
        <v>500</v>
      </c>
      <c r="D26" s="35" t="s">
        <v>1056</v>
      </c>
    </row>
    <row r="27" spans="1:4" ht="21.75" customHeight="1">
      <c r="A27" s="36" t="s">
        <v>1052</v>
      </c>
      <c r="B27" s="9"/>
      <c r="C27" s="29">
        <v>500</v>
      </c>
      <c r="D27" s="37" t="s">
        <v>1057</v>
      </c>
    </row>
    <row r="28" spans="1:4" ht="15.75" customHeight="1">
      <c r="A28" s="36" t="s">
        <v>1053</v>
      </c>
      <c r="B28" s="9"/>
      <c r="C28" s="29">
        <v>500</v>
      </c>
      <c r="D28" s="37" t="s">
        <v>1058</v>
      </c>
    </row>
    <row r="29" spans="1:4" ht="15" customHeight="1" thickBot="1">
      <c r="A29" s="36" t="s">
        <v>1054</v>
      </c>
      <c r="B29" s="9"/>
      <c r="C29" s="29">
        <v>500</v>
      </c>
      <c r="D29" s="37" t="s">
        <v>1059</v>
      </c>
    </row>
    <row r="30" spans="1:4" ht="15" customHeight="1">
      <c r="A30" s="658" t="s">
        <v>1055</v>
      </c>
      <c r="B30" s="659"/>
      <c r="C30" s="659"/>
      <c r="D30" s="660"/>
    </row>
    <row r="31" spans="1:4" ht="18" customHeight="1" thickBot="1">
      <c r="A31" s="354" t="s">
        <v>1060</v>
      </c>
      <c r="B31" s="233"/>
      <c r="C31" s="355">
        <v>435</v>
      </c>
      <c r="D31" s="356" t="s">
        <v>1061</v>
      </c>
    </row>
    <row r="32" spans="1:4" ht="40.5" customHeight="1" thickBot="1">
      <c r="A32" s="664" t="s">
        <v>1067</v>
      </c>
      <c r="B32" s="665"/>
      <c r="C32" s="665"/>
      <c r="D32" s="666"/>
    </row>
    <row r="33" spans="1:4" ht="15" customHeight="1">
      <c r="A33" s="54" t="s">
        <v>1062</v>
      </c>
      <c r="B33" s="55"/>
      <c r="C33" s="29">
        <v>500</v>
      </c>
      <c r="D33" s="56"/>
    </row>
    <row r="34" spans="1:4" ht="40.5" customHeight="1">
      <c r="A34" s="36" t="s">
        <v>1063</v>
      </c>
      <c r="B34" s="9"/>
      <c r="C34" s="29">
        <v>500</v>
      </c>
      <c r="D34" s="37"/>
    </row>
    <row r="35" spans="1:4" ht="42" customHeight="1">
      <c r="A35" s="36" t="s">
        <v>1064</v>
      </c>
      <c r="B35" s="9"/>
      <c r="C35" s="29">
        <v>500</v>
      </c>
      <c r="D35" s="37"/>
    </row>
    <row r="36" spans="1:4" ht="18" customHeight="1">
      <c r="A36" s="40" t="s">
        <v>1065</v>
      </c>
      <c r="B36" s="9"/>
      <c r="C36" s="29">
        <v>500</v>
      </c>
      <c r="D36" s="37"/>
    </row>
    <row r="37" spans="1:4" ht="19.5" customHeight="1">
      <c r="A37" s="57" t="s">
        <v>1066</v>
      </c>
      <c r="B37" s="21"/>
      <c r="C37" s="29">
        <v>500</v>
      </c>
      <c r="D37" s="58"/>
    </row>
    <row r="38" spans="1:4" ht="20.25" customHeight="1" thickBot="1">
      <c r="A38" s="42" t="s">
        <v>1068</v>
      </c>
      <c r="B38" s="233"/>
      <c r="C38" s="364">
        <v>500</v>
      </c>
      <c r="D38" s="45"/>
    </row>
    <row r="39" ht="23.25" customHeight="1"/>
    <row r="40" ht="18" customHeight="1"/>
    <row r="41" ht="34.5" customHeight="1" thickBot="1"/>
    <row r="42" spans="1:4" ht="39.75" customHeight="1">
      <c r="A42" s="658" t="s">
        <v>1070</v>
      </c>
      <c r="B42" s="659"/>
      <c r="C42" s="659"/>
      <c r="D42" s="660"/>
    </row>
    <row r="43" spans="1:4" ht="33.75" customHeight="1">
      <c r="A43" s="36" t="s">
        <v>1072</v>
      </c>
      <c r="B43" s="9"/>
      <c r="C43" s="26">
        <v>750</v>
      </c>
      <c r="D43" s="37" t="s">
        <v>1071</v>
      </c>
    </row>
    <row r="44" spans="1:4" ht="46.5" customHeight="1">
      <c r="A44" s="36" t="s">
        <v>1073</v>
      </c>
      <c r="B44" s="9"/>
      <c r="C44" s="26">
        <v>750</v>
      </c>
      <c r="D44" s="37" t="s">
        <v>1077</v>
      </c>
    </row>
    <row r="45" spans="1:4" ht="55.5" customHeight="1">
      <c r="A45" s="36" t="s">
        <v>1075</v>
      </c>
      <c r="B45" s="9"/>
      <c r="C45" s="26">
        <v>750</v>
      </c>
      <c r="D45" s="37" t="s">
        <v>1078</v>
      </c>
    </row>
    <row r="46" spans="1:4" ht="30" customHeight="1">
      <c r="A46" s="36" t="s">
        <v>1074</v>
      </c>
      <c r="B46" s="9"/>
      <c r="C46" s="26">
        <v>750</v>
      </c>
      <c r="D46" s="37" t="s">
        <v>1071</v>
      </c>
    </row>
    <row r="47" spans="1:4" ht="30" customHeight="1">
      <c r="A47" s="36" t="s">
        <v>1076</v>
      </c>
      <c r="B47" s="9"/>
      <c r="C47" s="26">
        <v>750</v>
      </c>
      <c r="D47" s="37" t="s">
        <v>1079</v>
      </c>
    </row>
    <row r="48" spans="1:4" ht="34.5" customHeight="1" thickBot="1">
      <c r="A48" s="36" t="s">
        <v>1080</v>
      </c>
      <c r="B48" s="9"/>
      <c r="C48" s="26">
        <v>750</v>
      </c>
      <c r="D48" s="37" t="s">
        <v>1081</v>
      </c>
    </row>
    <row r="49" spans="1:4" ht="39.75" customHeight="1" thickBot="1">
      <c r="A49" s="664" t="s">
        <v>1082</v>
      </c>
      <c r="B49" s="665"/>
      <c r="C49" s="665"/>
      <c r="D49" s="666"/>
    </row>
    <row r="50" spans="1:4" ht="24.75" customHeight="1">
      <c r="A50" s="34" t="s">
        <v>1149</v>
      </c>
      <c r="B50" s="358"/>
      <c r="C50" s="29">
        <v>500</v>
      </c>
      <c r="D50" s="360" t="s">
        <v>677</v>
      </c>
    </row>
    <row r="51" spans="1:4" ht="25.5" customHeight="1">
      <c r="A51" s="36" t="s">
        <v>1150</v>
      </c>
      <c r="B51" s="361"/>
      <c r="C51" s="29">
        <v>500</v>
      </c>
      <c r="D51" s="362" t="s">
        <v>676</v>
      </c>
    </row>
    <row r="52" spans="1:4" ht="26.25" customHeight="1">
      <c r="A52" s="36" t="s">
        <v>673</v>
      </c>
      <c r="B52" s="12"/>
      <c r="C52" s="29">
        <v>500</v>
      </c>
      <c r="D52" s="53" t="s">
        <v>674</v>
      </c>
    </row>
    <row r="53" spans="1:4" ht="24.75" customHeight="1">
      <c r="A53" s="36" t="s">
        <v>1151</v>
      </c>
      <c r="B53" s="361"/>
      <c r="C53" s="26">
        <v>500</v>
      </c>
      <c r="D53" s="53"/>
    </row>
    <row r="54" spans="1:4" ht="24.75" customHeight="1" thickBot="1">
      <c r="A54" s="354" t="s">
        <v>1152</v>
      </c>
      <c r="B54" s="363"/>
      <c r="C54" s="364">
        <v>500</v>
      </c>
      <c r="D54" s="365" t="s">
        <v>672</v>
      </c>
    </row>
    <row r="55" spans="1:4" ht="42.75" customHeight="1" thickBot="1">
      <c r="A55" s="664" t="s">
        <v>1082</v>
      </c>
      <c r="B55" s="665"/>
      <c r="C55" s="665"/>
      <c r="D55" s="666"/>
    </row>
    <row r="56" spans="1:4" ht="20.25" customHeight="1">
      <c r="A56" s="357" t="s">
        <v>1153</v>
      </c>
      <c r="B56" s="358"/>
      <c r="C56" s="29">
        <v>500</v>
      </c>
      <c r="D56" s="359" t="s">
        <v>679</v>
      </c>
    </row>
    <row r="57" spans="1:4" ht="25.5" customHeight="1">
      <c r="A57" s="27" t="s">
        <v>1154</v>
      </c>
      <c r="B57" s="64"/>
      <c r="C57" s="29">
        <v>500</v>
      </c>
      <c r="D57" s="65" t="s">
        <v>678</v>
      </c>
    </row>
    <row r="58" spans="1:4" ht="24" customHeight="1">
      <c r="A58" s="27" t="s">
        <v>1155</v>
      </c>
      <c r="B58" s="64"/>
      <c r="C58" s="29">
        <v>500</v>
      </c>
      <c r="D58" s="65" t="s">
        <v>671</v>
      </c>
    </row>
    <row r="59" spans="1:4" ht="26.25" customHeight="1">
      <c r="A59" s="27" t="s">
        <v>1156</v>
      </c>
      <c r="B59" s="64"/>
      <c r="C59" s="29">
        <v>500</v>
      </c>
      <c r="D59" s="65" t="s">
        <v>680</v>
      </c>
    </row>
    <row r="60" spans="1:4" ht="24.75" customHeight="1">
      <c r="A60" s="27" t="s">
        <v>1157</v>
      </c>
      <c r="B60" s="64"/>
      <c r="C60" s="29">
        <v>500</v>
      </c>
      <c r="D60" s="65"/>
    </row>
    <row r="61" spans="1:4" ht="25.5" customHeight="1">
      <c r="A61" s="27" t="s">
        <v>1158</v>
      </c>
      <c r="B61" s="64"/>
      <c r="C61" s="29">
        <v>500</v>
      </c>
      <c r="D61" s="65" t="s">
        <v>675</v>
      </c>
    </row>
    <row r="62" spans="1:4" ht="27.75" customHeight="1">
      <c r="A62" s="27" t="s">
        <v>1159</v>
      </c>
      <c r="B62" s="64"/>
      <c r="C62" s="29">
        <v>500</v>
      </c>
      <c r="D62" s="65" t="s">
        <v>681</v>
      </c>
    </row>
    <row r="63" spans="1:4" ht="27.75" customHeight="1">
      <c r="A63" s="27" t="s">
        <v>1160</v>
      </c>
      <c r="B63" s="64"/>
      <c r="C63" s="29">
        <v>500</v>
      </c>
      <c r="D63" s="65" t="s">
        <v>670</v>
      </c>
    </row>
    <row r="64" spans="1:4" ht="25.5" customHeight="1">
      <c r="A64" s="27" t="s">
        <v>1161</v>
      </c>
      <c r="B64" s="64"/>
      <c r="C64" s="29">
        <v>500</v>
      </c>
      <c r="D64" s="65" t="s">
        <v>669</v>
      </c>
    </row>
    <row r="65" spans="1:4" ht="27" customHeight="1">
      <c r="A65" s="27" t="s">
        <v>1162</v>
      </c>
      <c r="B65" s="64"/>
      <c r="C65" s="29">
        <v>500</v>
      </c>
      <c r="D65" s="65" t="s">
        <v>682</v>
      </c>
    </row>
    <row r="66" spans="1:4" ht="25.5" customHeight="1">
      <c r="A66" s="27" t="s">
        <v>1163</v>
      </c>
      <c r="B66" s="64"/>
      <c r="C66" s="29">
        <v>500</v>
      </c>
      <c r="D66" s="65" t="s">
        <v>683</v>
      </c>
    </row>
    <row r="67" spans="1:4" ht="24.75" customHeight="1">
      <c r="A67" s="27" t="s">
        <v>1164</v>
      </c>
      <c r="B67" s="64"/>
      <c r="C67" s="29">
        <v>500</v>
      </c>
      <c r="D67" s="65" t="s">
        <v>684</v>
      </c>
    </row>
    <row r="68" spans="1:4" ht="21.75" customHeight="1">
      <c r="A68" s="27" t="s">
        <v>1165</v>
      </c>
      <c r="B68" s="64"/>
      <c r="C68" s="29">
        <v>500</v>
      </c>
      <c r="D68" s="65" t="s">
        <v>685</v>
      </c>
    </row>
    <row r="69" spans="1:4" ht="20.25" customHeight="1">
      <c r="A69" s="27" t="s">
        <v>1166</v>
      </c>
      <c r="B69" s="64"/>
      <c r="C69" s="29">
        <v>500</v>
      </c>
      <c r="D69" s="65" t="s">
        <v>686</v>
      </c>
    </row>
    <row r="70" spans="1:4" ht="29.25" customHeight="1">
      <c r="A70" s="27" t="s">
        <v>687</v>
      </c>
      <c r="C70" s="29">
        <v>500</v>
      </c>
      <c r="D70" s="16" t="s">
        <v>688</v>
      </c>
    </row>
    <row r="71" spans="1:4" ht="24.75" customHeight="1">
      <c r="A71" s="27" t="s">
        <v>1167</v>
      </c>
      <c r="B71" s="63"/>
      <c r="C71" s="29">
        <v>500</v>
      </c>
      <c r="D71" s="70" t="s">
        <v>689</v>
      </c>
    </row>
    <row r="72" spans="1:8" ht="27" customHeight="1">
      <c r="A72" s="27" t="s">
        <v>1168</v>
      </c>
      <c r="B72" s="63"/>
      <c r="C72" s="29">
        <v>500</v>
      </c>
      <c r="D72" s="70" t="s">
        <v>690</v>
      </c>
      <c r="H72" t="s">
        <v>130</v>
      </c>
    </row>
    <row r="73" spans="1:4" ht="26.25" customHeight="1">
      <c r="A73" s="27" t="s">
        <v>1169</v>
      </c>
      <c r="B73" s="63"/>
      <c r="C73" s="29">
        <v>500</v>
      </c>
      <c r="D73" s="71" t="s">
        <v>691</v>
      </c>
    </row>
    <row r="74" spans="1:4" ht="26.25" customHeight="1">
      <c r="A74" s="27" t="s">
        <v>692</v>
      </c>
      <c r="C74" s="29">
        <v>500</v>
      </c>
      <c r="D74" s="73" t="s">
        <v>693</v>
      </c>
    </row>
    <row r="75" spans="1:4" ht="22.5" customHeight="1">
      <c r="A75" s="27" t="s">
        <v>1083</v>
      </c>
      <c r="B75" s="63"/>
      <c r="C75" s="29">
        <v>500</v>
      </c>
      <c r="D75" s="72" t="s">
        <v>668</v>
      </c>
    </row>
    <row r="76" spans="1:4" ht="29.25" customHeight="1">
      <c r="A76" s="27" t="s">
        <v>1170</v>
      </c>
      <c r="B76" s="63"/>
      <c r="C76" s="29">
        <v>500</v>
      </c>
      <c r="D76" s="72" t="s">
        <v>695</v>
      </c>
    </row>
    <row r="77" spans="1:4" ht="26.25" thickBot="1">
      <c r="A77" s="27" t="s">
        <v>1171</v>
      </c>
      <c r="B77" s="63"/>
      <c r="C77" s="29">
        <v>500</v>
      </c>
      <c r="D77" s="72" t="s">
        <v>694</v>
      </c>
    </row>
    <row r="78" spans="1:4" ht="18">
      <c r="A78" s="658" t="s">
        <v>1084</v>
      </c>
      <c r="B78" s="659"/>
      <c r="C78" s="659"/>
      <c r="D78" s="660"/>
    </row>
    <row r="79" spans="1:4" ht="12.75">
      <c r="A79" s="661" t="s">
        <v>667</v>
      </c>
      <c r="B79" s="662"/>
      <c r="C79" s="662"/>
      <c r="D79" s="663"/>
    </row>
    <row r="80" spans="1:4" ht="12.75">
      <c r="A80" s="366" t="s">
        <v>1085</v>
      </c>
      <c r="B80" s="28"/>
      <c r="C80" s="18">
        <v>450</v>
      </c>
      <c r="D80" s="51" t="s">
        <v>651</v>
      </c>
    </row>
    <row r="81" spans="1:4" ht="12.75">
      <c r="A81" s="367" t="s">
        <v>1086</v>
      </c>
      <c r="B81" s="9"/>
      <c r="C81" s="17">
        <v>450</v>
      </c>
      <c r="D81" s="53" t="s">
        <v>652</v>
      </c>
    </row>
    <row r="82" spans="1:4" ht="12.75">
      <c r="A82" s="367" t="s">
        <v>1087</v>
      </c>
      <c r="B82" s="9"/>
      <c r="C82" s="17">
        <v>450</v>
      </c>
      <c r="D82" s="53" t="s">
        <v>653</v>
      </c>
    </row>
    <row r="83" spans="1:4" ht="12.75">
      <c r="A83" s="367" t="s">
        <v>1088</v>
      </c>
      <c r="B83" s="9"/>
      <c r="C83" s="17">
        <v>1000</v>
      </c>
      <c r="D83" s="53" t="s">
        <v>654</v>
      </c>
    </row>
    <row r="84" spans="1:4" ht="12.75">
      <c r="A84" s="367" t="s">
        <v>1089</v>
      </c>
      <c r="B84" s="9"/>
      <c r="C84" s="17">
        <v>1000</v>
      </c>
      <c r="D84" s="53" t="s">
        <v>655</v>
      </c>
    </row>
    <row r="85" spans="1:4" ht="12.75">
      <c r="A85" s="367" t="s">
        <v>1090</v>
      </c>
      <c r="B85" s="9"/>
      <c r="C85" s="17">
        <v>1000</v>
      </c>
      <c r="D85" s="53" t="s">
        <v>656</v>
      </c>
    </row>
    <row r="86" spans="1:4" ht="12.75">
      <c r="A86" s="367" t="s">
        <v>1091</v>
      </c>
      <c r="B86" s="9"/>
      <c r="C86" s="17">
        <v>1000</v>
      </c>
      <c r="D86" s="53" t="s">
        <v>657</v>
      </c>
    </row>
    <row r="87" spans="1:4" ht="12.75">
      <c r="A87" s="367" t="s">
        <v>1092</v>
      </c>
      <c r="B87" s="9"/>
      <c r="C87" s="17">
        <v>1000</v>
      </c>
      <c r="D87" s="53" t="s">
        <v>658</v>
      </c>
    </row>
    <row r="88" spans="1:4" ht="12.75">
      <c r="A88" s="367" t="s">
        <v>1093</v>
      </c>
      <c r="B88" s="9"/>
      <c r="C88" s="17">
        <v>1000</v>
      </c>
      <c r="D88" s="53" t="s">
        <v>662</v>
      </c>
    </row>
    <row r="89" spans="1:4" ht="12.75">
      <c r="A89" s="367" t="s">
        <v>1094</v>
      </c>
      <c r="B89" s="9"/>
      <c r="C89" s="17">
        <v>1000</v>
      </c>
      <c r="D89" s="53" t="s">
        <v>659</v>
      </c>
    </row>
    <row r="90" spans="1:4" ht="12.75">
      <c r="A90" s="367" t="s">
        <v>1095</v>
      </c>
      <c r="B90" s="9"/>
      <c r="C90" s="17">
        <v>1000</v>
      </c>
      <c r="D90" s="53" t="s">
        <v>660</v>
      </c>
    </row>
    <row r="91" spans="1:4" ht="12.75">
      <c r="A91" s="367" t="s">
        <v>1096</v>
      </c>
      <c r="B91" s="9"/>
      <c r="C91" s="17">
        <v>1000</v>
      </c>
      <c r="D91" s="53" t="s">
        <v>661</v>
      </c>
    </row>
    <row r="92" spans="1:4" ht="12.75">
      <c r="A92" s="367" t="s">
        <v>1097</v>
      </c>
      <c r="B92" s="9"/>
      <c r="C92" s="17">
        <v>1000</v>
      </c>
      <c r="D92" s="53" t="s">
        <v>663</v>
      </c>
    </row>
    <row r="93" spans="1:4" ht="12.75">
      <c r="A93" s="661" t="s">
        <v>1098</v>
      </c>
      <c r="B93" s="662"/>
      <c r="C93" s="662"/>
      <c r="D93" s="663"/>
    </row>
    <row r="94" spans="1:4" ht="12.75">
      <c r="A94" s="368" t="s">
        <v>1099</v>
      </c>
      <c r="B94" s="21"/>
      <c r="C94" s="17">
        <v>1000</v>
      </c>
      <c r="D94" s="53" t="s">
        <v>664</v>
      </c>
    </row>
    <row r="95" spans="1:4" ht="12.75">
      <c r="A95" s="672" t="s">
        <v>1100</v>
      </c>
      <c r="B95" s="599"/>
      <c r="C95" s="599"/>
      <c r="D95" s="600"/>
    </row>
    <row r="96" spans="1:4" ht="12.75">
      <c r="A96" s="369" t="s">
        <v>1101</v>
      </c>
      <c r="B96" s="9"/>
      <c r="C96" s="17">
        <v>1000</v>
      </c>
      <c r="D96" s="53" t="s">
        <v>665</v>
      </c>
    </row>
    <row r="97" spans="1:4" ht="12.75">
      <c r="A97" s="369" t="s">
        <v>1102</v>
      </c>
      <c r="B97" s="9"/>
      <c r="C97" s="17">
        <v>1000</v>
      </c>
      <c r="D97" s="53" t="s">
        <v>666</v>
      </c>
    </row>
    <row r="98" spans="1:4" ht="12.75">
      <c r="A98" s="661" t="s">
        <v>1103</v>
      </c>
      <c r="B98" s="662"/>
      <c r="C98" s="662"/>
      <c r="D98" s="663"/>
    </row>
    <row r="99" spans="1:4" ht="12.75">
      <c r="A99" s="369" t="s">
        <v>1104</v>
      </c>
      <c r="B99" s="9"/>
      <c r="C99" s="17">
        <v>1000</v>
      </c>
      <c r="D99" s="37" t="s">
        <v>646</v>
      </c>
    </row>
    <row r="100" spans="1:4" ht="12.75">
      <c r="A100" s="369" t="s">
        <v>1105</v>
      </c>
      <c r="B100" s="9"/>
      <c r="C100" s="17">
        <v>1000</v>
      </c>
      <c r="D100" s="37" t="s">
        <v>647</v>
      </c>
    </row>
    <row r="101" spans="1:4" ht="12.75">
      <c r="A101" s="369" t="s">
        <v>1106</v>
      </c>
      <c r="B101" s="9"/>
      <c r="C101" s="17">
        <v>1000</v>
      </c>
      <c r="D101" s="37" t="s">
        <v>648</v>
      </c>
    </row>
    <row r="102" spans="1:4" ht="12.75">
      <c r="A102" s="369" t="s">
        <v>1107</v>
      </c>
      <c r="B102" s="9"/>
      <c r="C102" s="17">
        <v>1000</v>
      </c>
      <c r="D102" s="37" t="s">
        <v>649</v>
      </c>
    </row>
    <row r="103" spans="1:4" ht="12.75">
      <c r="A103" s="369" t="s">
        <v>1108</v>
      </c>
      <c r="B103" s="9"/>
      <c r="C103" s="17">
        <v>1000</v>
      </c>
      <c r="D103" s="37" t="s">
        <v>650</v>
      </c>
    </row>
    <row r="104" spans="1:4" ht="12.75">
      <c r="A104" s="661" t="s">
        <v>1109</v>
      </c>
      <c r="B104" s="662"/>
      <c r="C104" s="662"/>
      <c r="D104" s="663"/>
    </row>
    <row r="105" spans="1:4" ht="12.75">
      <c r="A105" s="369" t="s">
        <v>1110</v>
      </c>
      <c r="B105" s="9"/>
      <c r="C105" s="17">
        <v>1000</v>
      </c>
      <c r="D105" s="37" t="s">
        <v>645</v>
      </c>
    </row>
    <row r="106" spans="1:4" ht="13.5" thickBot="1">
      <c r="A106" s="369" t="s">
        <v>1111</v>
      </c>
      <c r="B106" s="9"/>
      <c r="C106" s="17">
        <v>1000</v>
      </c>
      <c r="D106" s="37" t="s">
        <v>644</v>
      </c>
    </row>
    <row r="107" spans="1:4" ht="12.75">
      <c r="A107" s="601" t="s">
        <v>496</v>
      </c>
      <c r="B107" s="594"/>
      <c r="C107" s="594"/>
      <c r="D107" s="595"/>
    </row>
    <row r="108" spans="1:4" ht="89.25">
      <c r="A108" s="370" t="s">
        <v>494</v>
      </c>
      <c r="B108" s="66"/>
      <c r="C108" s="225">
        <v>3640</v>
      </c>
      <c r="D108" s="371" t="s">
        <v>1348</v>
      </c>
    </row>
    <row r="111" ht="25.5" customHeight="1"/>
    <row r="112" ht="12.75">
      <c r="I112" s="96"/>
    </row>
    <row r="113" spans="1:4" ht="52.5" customHeight="1">
      <c r="A113" s="370" t="s">
        <v>495</v>
      </c>
      <c r="B113" s="66"/>
      <c r="C113" s="225">
        <v>2210</v>
      </c>
      <c r="D113" s="371" t="s">
        <v>1349</v>
      </c>
    </row>
    <row r="114" spans="1:4" ht="89.25">
      <c r="A114" s="370" t="s">
        <v>1350</v>
      </c>
      <c r="B114" s="66"/>
      <c r="C114" s="225">
        <v>1430</v>
      </c>
      <c r="D114" s="371" t="s">
        <v>1351</v>
      </c>
    </row>
    <row r="115" spans="1:4" ht="26.25" customHeight="1" thickBot="1">
      <c r="A115" s="372" t="s">
        <v>1352</v>
      </c>
      <c r="B115" s="373"/>
      <c r="C115" s="374">
        <v>220</v>
      </c>
      <c r="D115" s="375" t="s">
        <v>1353</v>
      </c>
    </row>
    <row r="116" spans="1:4" ht="12.75">
      <c r="A116" s="226"/>
      <c r="B116" s="12"/>
      <c r="C116" s="12"/>
      <c r="D116" s="12"/>
    </row>
    <row r="117" spans="1:4" ht="12.75">
      <c r="A117" s="226"/>
      <c r="B117" s="12"/>
      <c r="C117" s="12"/>
      <c r="D117" s="12"/>
    </row>
    <row r="118" spans="1:4" ht="12.75">
      <c r="A118" s="226"/>
      <c r="B118" s="12"/>
      <c r="C118" s="12"/>
      <c r="D118" s="12"/>
    </row>
    <row r="119" spans="1:4" ht="12.75">
      <c r="A119" s="226"/>
      <c r="B119" s="12"/>
      <c r="C119" s="12"/>
      <c r="D119" s="12"/>
    </row>
    <row r="120" spans="1:4" ht="12.75">
      <c r="A120" s="226"/>
      <c r="B120" s="12"/>
      <c r="C120" s="12"/>
      <c r="D120" s="12"/>
    </row>
    <row r="121" spans="1:4" ht="12.75">
      <c r="A121" s="226"/>
      <c r="B121" s="12"/>
      <c r="C121" s="12"/>
      <c r="D121" s="12"/>
    </row>
    <row r="122" spans="1:4" ht="12.75">
      <c r="A122" s="226"/>
      <c r="B122" s="12"/>
      <c r="C122" s="12"/>
      <c r="D122" s="12"/>
    </row>
    <row r="123" spans="1:4" ht="12.75">
      <c r="A123" s="226"/>
      <c r="B123" s="12"/>
      <c r="C123" s="12"/>
      <c r="D123" s="12"/>
    </row>
    <row r="124" spans="1:4" ht="12.75">
      <c r="A124" s="226"/>
      <c r="B124" s="12"/>
      <c r="C124" s="12"/>
      <c r="D124" s="12"/>
    </row>
    <row r="125" spans="1:4" ht="12.75">
      <c r="A125" s="226"/>
      <c r="B125" s="12"/>
      <c r="C125" s="12"/>
      <c r="D125" s="12"/>
    </row>
    <row r="126" spans="1:4" ht="12.75">
      <c r="A126" s="226"/>
      <c r="B126" s="12"/>
      <c r="C126" s="12"/>
      <c r="D126" s="12"/>
    </row>
    <row r="127" spans="1:4" ht="12.75">
      <c r="A127" s="226"/>
      <c r="B127" s="12"/>
      <c r="C127" s="12"/>
      <c r="D127" s="12"/>
    </row>
    <row r="128" spans="1:4" ht="12.75">
      <c r="A128" s="226"/>
      <c r="B128" s="12"/>
      <c r="C128" s="12"/>
      <c r="D128" s="12"/>
    </row>
    <row r="129" spans="1:4" ht="12.75">
      <c r="A129" s="226"/>
      <c r="B129" s="12"/>
      <c r="C129" s="12"/>
      <c r="D129" s="12"/>
    </row>
    <row r="130" spans="1:4" ht="12.75">
      <c r="A130" s="226"/>
      <c r="B130" s="12"/>
      <c r="C130" s="12"/>
      <c r="D130" s="12"/>
    </row>
    <row r="131" spans="1:4" ht="12.75">
      <c r="A131" s="226"/>
      <c r="B131" s="12"/>
      <c r="C131" s="12"/>
      <c r="D131" s="12"/>
    </row>
    <row r="132" spans="1:4" ht="12.75">
      <c r="A132" s="226"/>
      <c r="B132" s="12"/>
      <c r="C132" s="12"/>
      <c r="D132" s="12"/>
    </row>
    <row r="133" spans="1:4" ht="12.75">
      <c r="A133" s="226"/>
      <c r="B133" s="12"/>
      <c r="C133" s="12"/>
      <c r="D133" s="12"/>
    </row>
  </sheetData>
  <mergeCells count="17">
    <mergeCell ref="A98:D98"/>
    <mergeCell ref="A104:D104"/>
    <mergeCell ref="A107:D107"/>
    <mergeCell ref="A42:D42"/>
    <mergeCell ref="A49:D49"/>
    <mergeCell ref="A32:D32"/>
    <mergeCell ref="A95:D95"/>
    <mergeCell ref="A1:C1"/>
    <mergeCell ref="A7:C7"/>
    <mergeCell ref="A10:C10"/>
    <mergeCell ref="A30:D30"/>
    <mergeCell ref="A15:D15"/>
    <mergeCell ref="A25:D25"/>
    <mergeCell ref="A78:D78"/>
    <mergeCell ref="A79:D79"/>
    <mergeCell ref="A93:D93"/>
    <mergeCell ref="A55:D55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8"/>
  <sheetViews>
    <sheetView workbookViewId="0" topLeftCell="A301">
      <selection activeCell="A281" sqref="A281:C304"/>
    </sheetView>
  </sheetViews>
  <sheetFormatPr defaultColWidth="9.00390625" defaultRowHeight="12.75"/>
  <cols>
    <col min="1" max="1" width="52.125" style="0" customWidth="1"/>
    <col min="2" max="2" width="15.375" style="0" customWidth="1"/>
    <col min="3" max="3" width="16.625" style="0" customWidth="1"/>
    <col min="4" max="4" width="18.25390625" style="0" customWidth="1"/>
  </cols>
  <sheetData>
    <row r="1" spans="1:9" ht="28.5" customHeight="1">
      <c r="A1" s="678" t="s">
        <v>744</v>
      </c>
      <c r="B1" s="679"/>
      <c r="C1" s="680"/>
      <c r="E1" s="77"/>
      <c r="F1" s="77"/>
      <c r="G1" s="77"/>
      <c r="H1" s="77"/>
      <c r="I1" s="77"/>
    </row>
    <row r="2" spans="1:9" ht="30" customHeight="1" thickBot="1">
      <c r="A2" s="681" t="s">
        <v>783</v>
      </c>
      <c r="B2" s="682"/>
      <c r="C2" s="683"/>
      <c r="D2" s="75"/>
      <c r="E2" s="75"/>
      <c r="F2" s="75"/>
      <c r="G2" s="75"/>
      <c r="H2" s="75"/>
      <c r="I2" s="75"/>
    </row>
    <row r="3" spans="1:3" ht="13.5" thickBot="1">
      <c r="A3" s="99" t="s">
        <v>746</v>
      </c>
      <c r="B3" s="100" t="s">
        <v>745</v>
      </c>
      <c r="C3" s="101" t="s">
        <v>133</v>
      </c>
    </row>
    <row r="4" spans="1:9" ht="15.75" customHeight="1">
      <c r="A4" s="79" t="s">
        <v>697</v>
      </c>
      <c r="B4" s="18">
        <v>130</v>
      </c>
      <c r="C4" s="98" t="s">
        <v>696</v>
      </c>
      <c r="E4" s="76"/>
      <c r="F4" s="74"/>
      <c r="G4" s="74"/>
      <c r="H4" s="74"/>
      <c r="I4" s="74"/>
    </row>
    <row r="5" spans="1:9" ht="30" customHeight="1">
      <c r="A5" s="79" t="s">
        <v>739</v>
      </c>
      <c r="B5" s="17">
        <v>250</v>
      </c>
      <c r="C5" s="88" t="s">
        <v>698</v>
      </c>
      <c r="D5" s="160"/>
      <c r="E5" s="161"/>
      <c r="F5" s="161"/>
      <c r="G5" s="74"/>
      <c r="H5" s="74"/>
      <c r="I5" s="74"/>
    </row>
    <row r="6" spans="1:9" ht="34.5" customHeight="1">
      <c r="A6" s="79" t="s">
        <v>1218</v>
      </c>
      <c r="B6" s="17">
        <v>250</v>
      </c>
      <c r="C6" s="88" t="s">
        <v>740</v>
      </c>
      <c r="E6" s="76"/>
      <c r="F6" s="74"/>
      <c r="G6" s="74"/>
      <c r="H6" s="74"/>
      <c r="I6" s="74"/>
    </row>
    <row r="7" spans="1:9" ht="20.25" customHeight="1">
      <c r="A7" s="79" t="s">
        <v>1217</v>
      </c>
      <c r="B7" s="17">
        <v>400</v>
      </c>
      <c r="C7" s="88" t="s">
        <v>741</v>
      </c>
      <c r="E7" s="76"/>
      <c r="F7" s="74"/>
      <c r="G7" s="74"/>
      <c r="H7" s="74"/>
      <c r="I7" s="74"/>
    </row>
    <row r="8" spans="1:9" ht="28.5" customHeight="1">
      <c r="A8" s="79" t="s">
        <v>743</v>
      </c>
      <c r="B8" s="17">
        <v>330</v>
      </c>
      <c r="C8" s="88" t="s">
        <v>742</v>
      </c>
      <c r="E8" s="76"/>
      <c r="F8" s="74"/>
      <c r="G8" s="74"/>
      <c r="H8" s="74"/>
      <c r="I8" s="74"/>
    </row>
    <row r="9" spans="1:4" ht="23.25" customHeight="1">
      <c r="A9" s="79" t="s">
        <v>1219</v>
      </c>
      <c r="B9" s="82">
        <v>130</v>
      </c>
      <c r="C9" s="88" t="s">
        <v>747</v>
      </c>
      <c r="D9" s="12"/>
    </row>
    <row r="10" spans="1:4" ht="14.25">
      <c r="A10" s="79" t="s">
        <v>1220</v>
      </c>
      <c r="B10" s="82">
        <v>130</v>
      </c>
      <c r="C10" s="88" t="s">
        <v>748</v>
      </c>
      <c r="D10" s="12"/>
    </row>
    <row r="11" spans="1:4" ht="14.25">
      <c r="A11" s="79" t="s">
        <v>750</v>
      </c>
      <c r="B11" s="82">
        <v>130</v>
      </c>
      <c r="C11" s="88" t="s">
        <v>749</v>
      </c>
      <c r="D11" s="12"/>
    </row>
    <row r="12" spans="1:4" ht="14.25">
      <c r="A12" s="79" t="s">
        <v>752</v>
      </c>
      <c r="B12" s="82">
        <v>130</v>
      </c>
      <c r="C12" s="88" t="s">
        <v>751</v>
      </c>
      <c r="D12" s="12"/>
    </row>
    <row r="13" spans="1:4" ht="15.75" customHeight="1">
      <c r="A13" s="79" t="s">
        <v>754</v>
      </c>
      <c r="B13" s="82">
        <v>250</v>
      </c>
      <c r="C13" s="88" t="s">
        <v>753</v>
      </c>
      <c r="D13" s="12"/>
    </row>
    <row r="14" spans="1:3" ht="14.25">
      <c r="A14" s="79" t="s">
        <v>756</v>
      </c>
      <c r="B14" s="82">
        <v>250</v>
      </c>
      <c r="C14" s="88" t="s">
        <v>755</v>
      </c>
    </row>
    <row r="15" spans="1:3" ht="14.25">
      <c r="A15" s="79" t="s">
        <v>758</v>
      </c>
      <c r="B15" s="82">
        <v>140</v>
      </c>
      <c r="C15" s="88" t="s">
        <v>757</v>
      </c>
    </row>
    <row r="16" spans="1:3" ht="28.5">
      <c r="A16" s="79" t="s">
        <v>760</v>
      </c>
      <c r="B16" s="82">
        <v>250</v>
      </c>
      <c r="C16" s="88" t="s">
        <v>759</v>
      </c>
    </row>
    <row r="17" spans="1:3" ht="14.25">
      <c r="A17" s="79" t="s">
        <v>762</v>
      </c>
      <c r="B17" s="82">
        <v>130</v>
      </c>
      <c r="C17" s="88" t="s">
        <v>761</v>
      </c>
    </row>
    <row r="18" spans="1:3" ht="28.5">
      <c r="A18" s="79" t="s">
        <v>764</v>
      </c>
      <c r="B18" s="82">
        <v>240</v>
      </c>
      <c r="C18" s="88" t="s">
        <v>763</v>
      </c>
    </row>
    <row r="19" spans="1:3" ht="14.25">
      <c r="A19" s="79" t="s">
        <v>766</v>
      </c>
      <c r="B19" s="82">
        <v>130</v>
      </c>
      <c r="C19" s="88" t="s">
        <v>765</v>
      </c>
    </row>
    <row r="20" spans="1:3" ht="14.25">
      <c r="A20" s="79" t="s">
        <v>768</v>
      </c>
      <c r="B20" s="82">
        <v>65</v>
      </c>
      <c r="C20" s="88" t="s">
        <v>767</v>
      </c>
    </row>
    <row r="21" spans="1:3" ht="14.25">
      <c r="A21" s="79" t="s">
        <v>770</v>
      </c>
      <c r="B21" s="82">
        <v>560</v>
      </c>
      <c r="C21" s="88" t="s">
        <v>769</v>
      </c>
    </row>
    <row r="22" spans="1:3" ht="14.25">
      <c r="A22" s="79" t="s">
        <v>772</v>
      </c>
      <c r="B22" s="82">
        <v>130</v>
      </c>
      <c r="C22" s="88" t="s">
        <v>771</v>
      </c>
    </row>
    <row r="23" spans="1:3" ht="14.25">
      <c r="A23" s="79" t="s">
        <v>774</v>
      </c>
      <c r="B23" s="82">
        <v>130</v>
      </c>
      <c r="C23" s="88" t="s">
        <v>773</v>
      </c>
    </row>
    <row r="24" spans="1:3" ht="14.25">
      <c r="A24" s="79" t="s">
        <v>776</v>
      </c>
      <c r="B24" s="82">
        <v>130</v>
      </c>
      <c r="C24" s="88" t="s">
        <v>775</v>
      </c>
    </row>
    <row r="25" spans="1:3" ht="14.25">
      <c r="A25" s="79" t="s">
        <v>778</v>
      </c>
      <c r="B25" s="82">
        <v>130</v>
      </c>
      <c r="C25" s="88" t="s">
        <v>777</v>
      </c>
    </row>
    <row r="26" spans="1:3" ht="14.25">
      <c r="A26" s="79" t="s">
        <v>780</v>
      </c>
      <c r="B26" s="82">
        <v>250</v>
      </c>
      <c r="C26" s="88" t="s">
        <v>779</v>
      </c>
    </row>
    <row r="27" spans="1:3" ht="14.25">
      <c r="A27" s="79" t="s">
        <v>782</v>
      </c>
      <c r="B27" s="82">
        <v>800</v>
      </c>
      <c r="C27" s="88" t="s">
        <v>781</v>
      </c>
    </row>
    <row r="28" spans="1:3" ht="12.75">
      <c r="A28" s="684" t="s">
        <v>784</v>
      </c>
      <c r="B28" s="685"/>
      <c r="C28" s="686"/>
    </row>
    <row r="29" spans="1:3" ht="28.5">
      <c r="A29" s="89" t="s">
        <v>785</v>
      </c>
      <c r="B29" s="86">
        <v>800</v>
      </c>
      <c r="C29" s="90" t="s">
        <v>790</v>
      </c>
    </row>
    <row r="30" spans="1:3" ht="14.25">
      <c r="A30" s="89" t="s">
        <v>786</v>
      </c>
      <c r="B30" s="81">
        <v>800</v>
      </c>
      <c r="C30" s="88" t="s">
        <v>791</v>
      </c>
    </row>
    <row r="31" spans="1:3" ht="28.5">
      <c r="A31" s="89" t="s">
        <v>787</v>
      </c>
      <c r="B31" s="81">
        <v>800</v>
      </c>
      <c r="C31" s="88" t="s">
        <v>792</v>
      </c>
    </row>
    <row r="32" spans="1:3" ht="19.5" customHeight="1">
      <c r="A32" s="89" t="s">
        <v>788</v>
      </c>
      <c r="B32" s="81">
        <v>800</v>
      </c>
      <c r="C32" s="88" t="s">
        <v>793</v>
      </c>
    </row>
    <row r="33" spans="1:3" ht="29.25" thickBot="1">
      <c r="A33" s="91" t="s">
        <v>789</v>
      </c>
      <c r="B33" s="92">
        <v>800</v>
      </c>
      <c r="C33" s="93" t="s">
        <v>794</v>
      </c>
    </row>
    <row r="34" spans="1:3" ht="13.5" thickBot="1">
      <c r="A34" s="598" t="s">
        <v>795</v>
      </c>
      <c r="B34" s="673"/>
      <c r="C34" s="674"/>
    </row>
    <row r="35" spans="1:3" ht="13.5" thickBot="1">
      <c r="A35" s="94" t="s">
        <v>891</v>
      </c>
      <c r="B35" s="95"/>
      <c r="C35" s="68"/>
    </row>
    <row r="36" spans="1:3" ht="14.25">
      <c r="A36" s="102" t="s">
        <v>867</v>
      </c>
      <c r="B36" s="109">
        <v>220</v>
      </c>
      <c r="C36" s="110" t="s">
        <v>877</v>
      </c>
    </row>
    <row r="37" spans="1:3" ht="14.25">
      <c r="A37" s="89" t="s">
        <v>868</v>
      </c>
      <c r="B37" s="87">
        <v>220</v>
      </c>
      <c r="C37" s="111" t="s">
        <v>878</v>
      </c>
    </row>
    <row r="38" spans="1:3" ht="14.25">
      <c r="A38" s="89" t="s">
        <v>869</v>
      </c>
      <c r="B38" s="87">
        <v>220</v>
      </c>
      <c r="C38" s="111" t="s">
        <v>879</v>
      </c>
    </row>
    <row r="39" spans="1:3" ht="15" customHeight="1">
      <c r="A39" s="89" t="s">
        <v>870</v>
      </c>
      <c r="B39" s="87">
        <v>220</v>
      </c>
      <c r="C39" s="111" t="s">
        <v>880</v>
      </c>
    </row>
    <row r="40" spans="1:3" ht="14.25">
      <c r="A40" s="89" t="s">
        <v>871</v>
      </c>
      <c r="B40" s="87">
        <v>296</v>
      </c>
      <c r="C40" s="111" t="s">
        <v>881</v>
      </c>
    </row>
    <row r="41" spans="1:3" ht="14.25">
      <c r="A41" s="89" t="s">
        <v>872</v>
      </c>
      <c r="B41" s="87">
        <v>220</v>
      </c>
      <c r="C41" s="111" t="s">
        <v>882</v>
      </c>
    </row>
    <row r="42" spans="1:3" ht="14.25">
      <c r="A42" s="89" t="s">
        <v>873</v>
      </c>
      <c r="B42" s="87">
        <v>360</v>
      </c>
      <c r="C42" s="111" t="s">
        <v>883</v>
      </c>
    </row>
    <row r="43" spans="1:3" ht="14.25">
      <c r="A43" s="89" t="s">
        <v>874</v>
      </c>
      <c r="B43" s="87">
        <v>360</v>
      </c>
      <c r="C43" s="111" t="s">
        <v>884</v>
      </c>
    </row>
    <row r="44" spans="1:3" ht="14.25">
      <c r="A44" s="89" t="s">
        <v>875</v>
      </c>
      <c r="B44" s="87">
        <v>220</v>
      </c>
      <c r="C44" s="111" t="s">
        <v>885</v>
      </c>
    </row>
    <row r="45" spans="1:3" ht="15" thickBot="1">
      <c r="A45" s="89" t="s">
        <v>876</v>
      </c>
      <c r="B45" s="87">
        <v>1100</v>
      </c>
      <c r="C45" s="111" t="s">
        <v>886</v>
      </c>
    </row>
    <row r="46" spans="1:3" ht="13.5" thickBot="1">
      <c r="A46" s="94" t="s">
        <v>892</v>
      </c>
      <c r="B46" s="95"/>
      <c r="C46" s="68"/>
    </row>
    <row r="47" spans="1:3" ht="14.25">
      <c r="A47" s="102" t="s">
        <v>1204</v>
      </c>
      <c r="B47" s="103">
        <v>230</v>
      </c>
      <c r="C47" s="104" t="s">
        <v>902</v>
      </c>
    </row>
    <row r="48" spans="1:3" ht="14.25">
      <c r="A48" s="89" t="s">
        <v>893</v>
      </c>
      <c r="B48" s="97">
        <v>230</v>
      </c>
      <c r="C48" s="105" t="s">
        <v>903</v>
      </c>
    </row>
    <row r="49" spans="1:3" ht="14.25">
      <c r="A49" s="89" t="s">
        <v>894</v>
      </c>
      <c r="B49" s="97">
        <v>2500</v>
      </c>
      <c r="C49" s="105" t="s">
        <v>904</v>
      </c>
    </row>
    <row r="50" spans="1:3" ht="15.75" customHeight="1">
      <c r="A50" s="89" t="s">
        <v>895</v>
      </c>
      <c r="B50" s="97">
        <v>2500</v>
      </c>
      <c r="C50" s="105" t="s">
        <v>905</v>
      </c>
    </row>
    <row r="51" spans="1:3" ht="14.25">
      <c r="A51" s="89" t="s">
        <v>1206</v>
      </c>
      <c r="B51" s="97">
        <v>230</v>
      </c>
      <c r="C51" s="105" t="s">
        <v>906</v>
      </c>
    </row>
    <row r="52" spans="1:3" ht="14.25">
      <c r="A52" s="89" t="s">
        <v>1205</v>
      </c>
      <c r="B52" s="97">
        <v>230</v>
      </c>
      <c r="C52" s="105" t="s">
        <v>907</v>
      </c>
    </row>
    <row r="53" spans="1:3" ht="14.25">
      <c r="A53" s="89" t="s">
        <v>896</v>
      </c>
      <c r="B53" s="97">
        <v>230</v>
      </c>
      <c r="C53" s="105" t="s">
        <v>908</v>
      </c>
    </row>
    <row r="54" spans="1:3" ht="14.25">
      <c r="A54" s="89" t="s">
        <v>897</v>
      </c>
      <c r="B54" s="97">
        <v>400</v>
      </c>
      <c r="C54" s="105" t="s">
        <v>909</v>
      </c>
    </row>
    <row r="55" spans="1:3" ht="14.25">
      <c r="A55" s="89" t="s">
        <v>898</v>
      </c>
      <c r="B55" s="97">
        <v>370</v>
      </c>
      <c r="C55" s="105" t="s">
        <v>910</v>
      </c>
    </row>
    <row r="56" spans="1:3" ht="14.25">
      <c r="A56" s="89" t="s">
        <v>1208</v>
      </c>
      <c r="B56" s="97">
        <v>1200</v>
      </c>
      <c r="C56" s="105" t="s">
        <v>911</v>
      </c>
    </row>
    <row r="57" spans="1:4" ht="14.25">
      <c r="A57" s="89" t="s">
        <v>899</v>
      </c>
      <c r="B57" s="97">
        <v>1200</v>
      </c>
      <c r="C57" s="105" t="s">
        <v>912</v>
      </c>
      <c r="D57" s="96"/>
    </row>
    <row r="58" spans="1:3" ht="14.25">
      <c r="A58" s="89" t="s">
        <v>1209</v>
      </c>
      <c r="B58" s="97">
        <v>230</v>
      </c>
      <c r="C58" s="105" t="s">
        <v>913</v>
      </c>
    </row>
    <row r="59" spans="1:3" ht="14.25">
      <c r="A59" s="89" t="s">
        <v>900</v>
      </c>
      <c r="B59" s="97">
        <v>800</v>
      </c>
      <c r="C59" s="105" t="s">
        <v>914</v>
      </c>
    </row>
    <row r="60" spans="1:3" ht="28.5">
      <c r="A60" s="89" t="s">
        <v>1228</v>
      </c>
      <c r="B60" s="97">
        <v>460</v>
      </c>
      <c r="C60" s="105" t="s">
        <v>915</v>
      </c>
    </row>
    <row r="61" spans="1:3" ht="14.25">
      <c r="A61" s="89" t="s">
        <v>901</v>
      </c>
      <c r="B61" s="97">
        <v>600</v>
      </c>
      <c r="C61" s="105" t="s">
        <v>916</v>
      </c>
    </row>
    <row r="62" spans="1:3" ht="28.5">
      <c r="A62" s="89" t="s">
        <v>1230</v>
      </c>
      <c r="B62" s="97">
        <v>380</v>
      </c>
      <c r="C62" s="105" t="s">
        <v>917</v>
      </c>
    </row>
    <row r="63" spans="1:3" ht="14.25">
      <c r="A63" s="89" t="s">
        <v>1173</v>
      </c>
      <c r="B63" s="97">
        <v>1400</v>
      </c>
      <c r="C63" s="105" t="s">
        <v>918</v>
      </c>
    </row>
    <row r="64" spans="1:3" ht="15" thickBot="1">
      <c r="A64" s="91" t="s">
        <v>945</v>
      </c>
      <c r="B64" s="106">
        <v>2200</v>
      </c>
      <c r="C64" s="107" t="s">
        <v>919</v>
      </c>
    </row>
    <row r="65" spans="1:3" ht="13.5" thickBot="1">
      <c r="A65" s="94" t="s">
        <v>920</v>
      </c>
      <c r="B65" s="95"/>
      <c r="C65" s="68"/>
    </row>
    <row r="66" spans="1:3" ht="14.25">
      <c r="A66" s="102" t="s">
        <v>921</v>
      </c>
      <c r="B66" s="103">
        <v>320</v>
      </c>
      <c r="C66" s="104" t="s">
        <v>927</v>
      </c>
    </row>
    <row r="67" spans="1:3" ht="14.25">
      <c r="A67" s="89" t="s">
        <v>1203</v>
      </c>
      <c r="B67" s="97">
        <v>230</v>
      </c>
      <c r="C67" s="105" t="s">
        <v>928</v>
      </c>
    </row>
    <row r="68" spans="1:3" ht="14.25">
      <c r="A68" s="89" t="s">
        <v>922</v>
      </c>
      <c r="B68" s="97">
        <v>400</v>
      </c>
      <c r="C68" s="105" t="s">
        <v>929</v>
      </c>
    </row>
    <row r="69" spans="1:3" ht="15" customHeight="1">
      <c r="A69" s="89" t="s">
        <v>923</v>
      </c>
      <c r="B69" s="97">
        <v>1400</v>
      </c>
      <c r="C69" s="105" t="s">
        <v>930</v>
      </c>
    </row>
    <row r="70" spans="1:3" ht="28.5">
      <c r="A70" s="89" t="s">
        <v>924</v>
      </c>
      <c r="B70" s="97">
        <v>320</v>
      </c>
      <c r="C70" s="105" t="s">
        <v>931</v>
      </c>
    </row>
    <row r="71" spans="1:3" ht="14.25">
      <c r="A71" s="89" t="s">
        <v>925</v>
      </c>
      <c r="B71" s="97">
        <v>700</v>
      </c>
      <c r="C71" s="105" t="s">
        <v>932</v>
      </c>
    </row>
    <row r="72" spans="1:3" ht="15" thickBot="1">
      <c r="A72" s="91" t="s">
        <v>926</v>
      </c>
      <c r="B72" s="106">
        <v>1200</v>
      </c>
      <c r="C72" s="107" t="s">
        <v>933</v>
      </c>
    </row>
    <row r="73" spans="1:3" ht="13.5" thickBot="1">
      <c r="A73" s="94" t="s">
        <v>947</v>
      </c>
      <c r="B73" s="95"/>
      <c r="C73" s="68"/>
    </row>
    <row r="74" spans="1:3" ht="14.25">
      <c r="A74" s="168" t="s">
        <v>1207</v>
      </c>
      <c r="B74" s="118">
        <v>320</v>
      </c>
      <c r="C74" s="563" t="s">
        <v>949</v>
      </c>
    </row>
    <row r="75" spans="1:3" ht="29.25" thickBot="1">
      <c r="A75" s="381" t="s">
        <v>948</v>
      </c>
      <c r="B75" s="106">
        <v>800</v>
      </c>
      <c r="C75" s="564" t="s">
        <v>950</v>
      </c>
    </row>
    <row r="76" spans="1:3" ht="13.5" thickBot="1">
      <c r="A76" s="94" t="s">
        <v>934</v>
      </c>
      <c r="B76" s="95"/>
      <c r="C76" s="68"/>
    </row>
    <row r="77" spans="1:3" ht="16.5" customHeight="1">
      <c r="A77" s="119" t="s">
        <v>1190</v>
      </c>
      <c r="B77" s="120">
        <v>280</v>
      </c>
      <c r="C77" s="121" t="s">
        <v>939</v>
      </c>
    </row>
    <row r="78" spans="1:3" ht="14.25">
      <c r="A78" s="89" t="s">
        <v>935</v>
      </c>
      <c r="B78" s="108">
        <v>900</v>
      </c>
      <c r="C78" s="112" t="s">
        <v>940</v>
      </c>
    </row>
    <row r="79" spans="1:3" ht="14.25">
      <c r="A79" s="89" t="s">
        <v>1196</v>
      </c>
      <c r="B79" s="108">
        <v>280</v>
      </c>
      <c r="C79" s="112" t="s">
        <v>941</v>
      </c>
    </row>
    <row r="80" spans="1:3" ht="28.5">
      <c r="A80" s="89" t="s">
        <v>936</v>
      </c>
      <c r="B80" s="108">
        <v>1200</v>
      </c>
      <c r="C80" s="112" t="s">
        <v>942</v>
      </c>
    </row>
    <row r="81" spans="1:3" ht="14.25">
      <c r="A81" s="89" t="s">
        <v>937</v>
      </c>
      <c r="B81" s="108">
        <v>1300</v>
      </c>
      <c r="C81" s="112" t="s">
        <v>943</v>
      </c>
    </row>
    <row r="82" spans="1:3" ht="15" thickBot="1">
      <c r="A82" s="91" t="s">
        <v>938</v>
      </c>
      <c r="B82" s="113">
        <v>800</v>
      </c>
      <c r="C82" s="114" t="s">
        <v>944</v>
      </c>
    </row>
    <row r="83" spans="1:3" ht="13.5" thickBot="1">
      <c r="A83" s="94" t="s">
        <v>951</v>
      </c>
      <c r="B83" s="95"/>
      <c r="C83" s="68"/>
    </row>
    <row r="84" spans="1:3" ht="14.25" customHeight="1" thickBot="1">
      <c r="A84" s="382" t="s">
        <v>952</v>
      </c>
      <c r="B84" s="565">
        <v>770</v>
      </c>
      <c r="C84" s="122" t="s">
        <v>953</v>
      </c>
    </row>
    <row r="85" spans="1:3" ht="13.5" thickBot="1">
      <c r="A85" s="94" t="s">
        <v>954</v>
      </c>
      <c r="B85" s="95"/>
      <c r="C85" s="68"/>
    </row>
    <row r="86" spans="1:3" ht="14.25">
      <c r="A86" s="168" t="s">
        <v>955</v>
      </c>
      <c r="B86" s="116">
        <v>940</v>
      </c>
      <c r="C86" s="383" t="s">
        <v>957</v>
      </c>
    </row>
    <row r="87" spans="1:3" ht="15" customHeight="1" thickBot="1">
      <c r="A87" s="384" t="s">
        <v>956</v>
      </c>
      <c r="B87" s="115">
        <v>940</v>
      </c>
      <c r="C87" s="383" t="s">
        <v>958</v>
      </c>
    </row>
    <row r="88" spans="1:3" ht="13.5" thickBot="1">
      <c r="A88" s="94" t="s">
        <v>959</v>
      </c>
      <c r="B88" s="95"/>
      <c r="C88" s="68"/>
    </row>
    <row r="89" spans="1:3" ht="15" thickBot="1">
      <c r="A89" s="168" t="s">
        <v>960</v>
      </c>
      <c r="B89" s="120">
        <v>360</v>
      </c>
      <c r="C89" s="121" t="s">
        <v>961</v>
      </c>
    </row>
    <row r="90" spans="1:3" ht="13.5" thickBot="1">
      <c r="A90" s="94" t="s">
        <v>962</v>
      </c>
      <c r="B90" s="95"/>
      <c r="C90" s="68"/>
    </row>
    <row r="91" spans="1:3" ht="14.25">
      <c r="A91" s="165" t="s">
        <v>963</v>
      </c>
      <c r="B91" s="166">
        <v>245</v>
      </c>
      <c r="C91" s="167" t="s">
        <v>970</v>
      </c>
    </row>
    <row r="92" spans="1:3" ht="28.5">
      <c r="A92" s="168" t="s">
        <v>964</v>
      </c>
      <c r="B92" s="116">
        <v>296</v>
      </c>
      <c r="C92" s="121" t="s">
        <v>971</v>
      </c>
    </row>
    <row r="93" spans="1:3" ht="28.5">
      <c r="A93" s="168" t="s">
        <v>965</v>
      </c>
      <c r="B93" s="116">
        <v>350</v>
      </c>
      <c r="C93" s="121" t="s">
        <v>972</v>
      </c>
    </row>
    <row r="94" spans="1:3" ht="14.25">
      <c r="A94" s="168" t="s">
        <v>1221</v>
      </c>
      <c r="B94" s="116">
        <v>349</v>
      </c>
      <c r="C94" s="121" t="s">
        <v>973</v>
      </c>
    </row>
    <row r="95" spans="1:3" ht="14.25">
      <c r="A95" s="168" t="s">
        <v>1223</v>
      </c>
      <c r="B95" s="116">
        <v>349</v>
      </c>
      <c r="C95" s="121" t="s">
        <v>974</v>
      </c>
    </row>
    <row r="96" spans="1:3" ht="14.25">
      <c r="A96" s="168" t="s">
        <v>1222</v>
      </c>
      <c r="B96" s="116">
        <v>349</v>
      </c>
      <c r="C96" s="121" t="s">
        <v>975</v>
      </c>
    </row>
    <row r="97" spans="1:3" ht="14.25">
      <c r="A97" s="168" t="s">
        <v>1224</v>
      </c>
      <c r="B97" s="116">
        <v>349</v>
      </c>
      <c r="C97" s="121" t="s">
        <v>976</v>
      </c>
    </row>
    <row r="98" spans="1:3" ht="14.25">
      <c r="A98" s="168" t="s">
        <v>1225</v>
      </c>
      <c r="B98" s="116">
        <v>910</v>
      </c>
      <c r="C98" s="121" t="s">
        <v>977</v>
      </c>
    </row>
    <row r="99" spans="1:3" ht="14.25">
      <c r="A99" s="168" t="s">
        <v>1202</v>
      </c>
      <c r="B99" s="116">
        <v>910</v>
      </c>
      <c r="C99" s="121" t="s">
        <v>978</v>
      </c>
    </row>
    <row r="100" spans="1:3" ht="14.25">
      <c r="A100" s="168" t="s">
        <v>1232</v>
      </c>
      <c r="B100" s="116">
        <v>1050</v>
      </c>
      <c r="C100" s="121" t="s">
        <v>979</v>
      </c>
    </row>
    <row r="101" spans="1:3" ht="28.5">
      <c r="A101" s="168" t="s">
        <v>966</v>
      </c>
      <c r="B101" s="116">
        <v>400</v>
      </c>
      <c r="C101" s="121" t="s">
        <v>980</v>
      </c>
    </row>
    <row r="102" spans="1:3" ht="14.25">
      <c r="A102" s="168" t="s">
        <v>967</v>
      </c>
      <c r="B102" s="116">
        <v>1260</v>
      </c>
      <c r="C102" s="121" t="s">
        <v>981</v>
      </c>
    </row>
    <row r="103" spans="1:3" ht="14.25">
      <c r="A103" s="168" t="s">
        <v>968</v>
      </c>
      <c r="B103" s="116">
        <v>1260</v>
      </c>
      <c r="C103" s="121" t="s">
        <v>982</v>
      </c>
    </row>
    <row r="104" spans="1:3" ht="28.5">
      <c r="A104" s="168" t="s">
        <v>969</v>
      </c>
      <c r="B104" s="116">
        <v>1500</v>
      </c>
      <c r="C104" s="121" t="s">
        <v>983</v>
      </c>
    </row>
    <row r="105" spans="1:3" ht="15" thickBot="1">
      <c r="A105" s="178" t="s">
        <v>1172</v>
      </c>
      <c r="B105" s="179">
        <v>840</v>
      </c>
      <c r="C105" s="180" t="s">
        <v>984</v>
      </c>
    </row>
    <row r="106" spans="1:3" ht="13.5" thickBot="1">
      <c r="A106" s="598" t="s">
        <v>190</v>
      </c>
      <c r="B106" s="673"/>
      <c r="C106" s="674"/>
    </row>
    <row r="107" spans="1:3" ht="13.5" thickBot="1">
      <c r="A107" s="99" t="s">
        <v>746</v>
      </c>
      <c r="B107" s="100" t="s">
        <v>745</v>
      </c>
      <c r="C107" s="101" t="s">
        <v>133</v>
      </c>
    </row>
    <row r="108" spans="1:3" ht="14.25">
      <c r="A108" s="170" t="s">
        <v>191</v>
      </c>
      <c r="B108" s="176">
        <v>210</v>
      </c>
      <c r="C108" s="172" t="s">
        <v>192</v>
      </c>
    </row>
    <row r="109" spans="1:3" ht="14.25">
      <c r="A109" s="79" t="s">
        <v>193</v>
      </c>
      <c r="B109" s="17">
        <v>175</v>
      </c>
      <c r="C109" s="88" t="s">
        <v>194</v>
      </c>
    </row>
    <row r="110" spans="1:3" ht="16.5" customHeight="1">
      <c r="A110" s="79" t="s">
        <v>195</v>
      </c>
      <c r="B110" s="17">
        <v>100</v>
      </c>
      <c r="C110" s="88" t="s">
        <v>194</v>
      </c>
    </row>
    <row r="111" spans="1:3" ht="15" thickBot="1">
      <c r="A111" s="169" t="s">
        <v>196</v>
      </c>
      <c r="B111" s="177">
        <v>190</v>
      </c>
      <c r="C111" s="93" t="s">
        <v>197</v>
      </c>
    </row>
    <row r="112" spans="1:3" ht="12.75">
      <c r="A112" s="596" t="s">
        <v>1384</v>
      </c>
      <c r="B112" s="641"/>
      <c r="C112" s="597"/>
    </row>
    <row r="113" spans="1:3" ht="14.25">
      <c r="A113" s="89" t="s">
        <v>1381</v>
      </c>
      <c r="B113" s="17">
        <v>380</v>
      </c>
      <c r="C113" s="164" t="s">
        <v>1385</v>
      </c>
    </row>
    <row r="114" spans="1:3" ht="14.25">
      <c r="A114" s="89" t="s">
        <v>1382</v>
      </c>
      <c r="B114" s="17">
        <v>400</v>
      </c>
      <c r="C114" s="164" t="s">
        <v>1386</v>
      </c>
    </row>
    <row r="115" spans="1:3" ht="28.5">
      <c r="A115" s="79" t="s">
        <v>1383</v>
      </c>
      <c r="B115" s="17">
        <v>450</v>
      </c>
      <c r="C115" s="189" t="s">
        <v>1387</v>
      </c>
    </row>
    <row r="116" spans="1:3" ht="13.5" thickBot="1">
      <c r="A116" s="499" t="s">
        <v>737</v>
      </c>
      <c r="B116" s="500"/>
      <c r="C116" s="501"/>
    </row>
    <row r="117" spans="1:3" ht="14.25">
      <c r="A117" s="89" t="s">
        <v>210</v>
      </c>
      <c r="B117" s="82">
        <v>80</v>
      </c>
      <c r="C117" s="189" t="s">
        <v>500</v>
      </c>
    </row>
    <row r="118" spans="1:3" ht="14.25">
      <c r="A118" s="89" t="s">
        <v>211</v>
      </c>
      <c r="B118" s="82">
        <v>115</v>
      </c>
      <c r="C118" s="189" t="s">
        <v>214</v>
      </c>
    </row>
    <row r="119" spans="1:3" ht="14.25">
      <c r="A119" s="89" t="s">
        <v>1193</v>
      </c>
      <c r="B119" s="82">
        <v>99</v>
      </c>
      <c r="C119" s="189" t="s">
        <v>215</v>
      </c>
    </row>
    <row r="120" spans="1:3" ht="14.25">
      <c r="A120" s="89" t="s">
        <v>1192</v>
      </c>
      <c r="B120" s="82">
        <v>130</v>
      </c>
      <c r="C120" s="189" t="s">
        <v>216</v>
      </c>
    </row>
    <row r="121" spans="1:3" ht="14.25">
      <c r="A121" s="89" t="s">
        <v>1194</v>
      </c>
      <c r="B121" s="82">
        <v>94</v>
      </c>
      <c r="C121" s="189" t="s">
        <v>217</v>
      </c>
    </row>
    <row r="122" spans="1:3" ht="14.25">
      <c r="A122" s="89" t="s">
        <v>212</v>
      </c>
      <c r="B122" s="82">
        <v>400</v>
      </c>
      <c r="C122" s="189" t="s">
        <v>218</v>
      </c>
    </row>
    <row r="123" spans="1:3" ht="14.25">
      <c r="A123" s="119" t="s">
        <v>213</v>
      </c>
      <c r="B123" s="18">
        <v>1400</v>
      </c>
      <c r="C123" s="98" t="s">
        <v>219</v>
      </c>
    </row>
    <row r="124" spans="1:3" ht="13.5" thickBot="1">
      <c r="A124" s="282" t="s">
        <v>738</v>
      </c>
      <c r="B124" s="283"/>
      <c r="C124" s="284"/>
    </row>
    <row r="125" spans="1:3" ht="14.25">
      <c r="A125" s="89" t="s">
        <v>220</v>
      </c>
      <c r="B125" s="82">
        <v>340</v>
      </c>
      <c r="C125" s="281" t="s">
        <v>232</v>
      </c>
    </row>
    <row r="126" spans="1:3" ht="14.25">
      <c r="A126" s="89" t="s">
        <v>221</v>
      </c>
      <c r="B126" s="82">
        <v>230</v>
      </c>
      <c r="C126" s="281" t="s">
        <v>233</v>
      </c>
    </row>
    <row r="127" spans="1:4" ht="14.25">
      <c r="A127" s="89" t="s">
        <v>222</v>
      </c>
      <c r="B127" s="82">
        <v>294</v>
      </c>
      <c r="C127" s="281" t="s">
        <v>234</v>
      </c>
      <c r="D127" s="12"/>
    </row>
    <row r="128" spans="1:3" ht="14.25">
      <c r="A128" s="89" t="s">
        <v>247</v>
      </c>
      <c r="B128" s="82">
        <v>378</v>
      </c>
      <c r="C128" s="281" t="s">
        <v>235</v>
      </c>
    </row>
    <row r="129" spans="1:3" ht="18" customHeight="1">
      <c r="A129" s="89" t="s">
        <v>223</v>
      </c>
      <c r="B129" s="82">
        <v>378</v>
      </c>
      <c r="C129" s="281" t="s">
        <v>236</v>
      </c>
    </row>
    <row r="130" spans="1:3" ht="14.25" customHeight="1">
      <c r="A130" s="89" t="s">
        <v>224</v>
      </c>
      <c r="B130" s="82">
        <v>420</v>
      </c>
      <c r="C130" s="281" t="s">
        <v>237</v>
      </c>
    </row>
    <row r="131" spans="1:3" ht="15" customHeight="1">
      <c r="A131" s="89" t="s">
        <v>225</v>
      </c>
      <c r="B131" s="82">
        <v>480</v>
      </c>
      <c r="C131" s="281" t="s">
        <v>238</v>
      </c>
    </row>
    <row r="132" spans="1:3" ht="14.25">
      <c r="A132" s="89" t="s">
        <v>226</v>
      </c>
      <c r="B132" s="82">
        <v>560</v>
      </c>
      <c r="C132" s="281" t="s">
        <v>239</v>
      </c>
    </row>
    <row r="133" spans="1:3" ht="28.5">
      <c r="A133" s="89" t="s">
        <v>227</v>
      </c>
      <c r="B133" s="82">
        <v>2240</v>
      </c>
      <c r="C133" s="281" t="s">
        <v>240</v>
      </c>
    </row>
    <row r="134" spans="1:3" ht="14.25">
      <c r="A134" s="89" t="s">
        <v>228</v>
      </c>
      <c r="B134" s="82">
        <v>294</v>
      </c>
      <c r="C134" s="281" t="s">
        <v>241</v>
      </c>
    </row>
    <row r="135" spans="1:3" ht="16.5" customHeight="1">
      <c r="A135" s="89" t="s">
        <v>1195</v>
      </c>
      <c r="B135" s="82">
        <v>240</v>
      </c>
      <c r="C135" s="281" t="s">
        <v>242</v>
      </c>
    </row>
    <row r="136" spans="1:3" ht="14.25">
      <c r="A136" s="89" t="s">
        <v>229</v>
      </c>
      <c r="B136" s="82">
        <v>220</v>
      </c>
      <c r="C136" s="281" t="s">
        <v>243</v>
      </c>
    </row>
    <row r="137" spans="1:3" ht="14.25">
      <c r="A137" s="89" t="s">
        <v>230</v>
      </c>
      <c r="B137" s="82">
        <v>220</v>
      </c>
      <c r="C137" s="281" t="s">
        <v>244</v>
      </c>
    </row>
    <row r="138" spans="1:3" ht="14.25">
      <c r="A138" s="89" t="s">
        <v>1197</v>
      </c>
      <c r="B138" s="82">
        <v>220</v>
      </c>
      <c r="C138" s="281" t="s">
        <v>245</v>
      </c>
    </row>
    <row r="139" spans="1:3" ht="17.25" customHeight="1">
      <c r="A139" s="89" t="s">
        <v>231</v>
      </c>
      <c r="B139" s="82">
        <v>220</v>
      </c>
      <c r="C139" s="281" t="s">
        <v>246</v>
      </c>
    </row>
    <row r="140" spans="1:3" ht="15.75" customHeight="1">
      <c r="A140" s="89" t="s">
        <v>248</v>
      </c>
      <c r="B140" s="82">
        <v>270</v>
      </c>
      <c r="C140" s="281" t="s">
        <v>254</v>
      </c>
    </row>
    <row r="141" spans="1:3" ht="17.25" customHeight="1">
      <c r="A141" s="89" t="s">
        <v>249</v>
      </c>
      <c r="B141" s="82">
        <v>220</v>
      </c>
      <c r="C141" s="281" t="s">
        <v>255</v>
      </c>
    </row>
    <row r="142" spans="1:3" ht="14.25">
      <c r="A142" s="89" t="s">
        <v>250</v>
      </c>
      <c r="B142" s="82">
        <v>220</v>
      </c>
      <c r="C142" s="281" t="s">
        <v>256</v>
      </c>
    </row>
    <row r="143" spans="1:3" ht="14.25">
      <c r="A143" s="89" t="s">
        <v>251</v>
      </c>
      <c r="B143" s="82">
        <v>220</v>
      </c>
      <c r="C143" s="281" t="s">
        <v>257</v>
      </c>
    </row>
    <row r="144" spans="1:3" ht="14.25">
      <c r="A144" s="89" t="s">
        <v>252</v>
      </c>
      <c r="B144" s="82">
        <v>220</v>
      </c>
      <c r="C144" s="281" t="s">
        <v>258</v>
      </c>
    </row>
    <row r="145" spans="1:3" ht="15" thickBot="1">
      <c r="A145" s="89" t="s">
        <v>253</v>
      </c>
      <c r="B145" s="82">
        <v>560</v>
      </c>
      <c r="C145" s="281" t="s">
        <v>259</v>
      </c>
    </row>
    <row r="146" spans="1:3" ht="13.5" thickBot="1">
      <c r="A146" s="285" t="s">
        <v>498</v>
      </c>
      <c r="B146" s="286"/>
      <c r="C146" s="287"/>
    </row>
    <row r="147" spans="1:3" ht="14.25">
      <c r="A147" s="184" t="s">
        <v>1189</v>
      </c>
      <c r="B147" s="18">
        <v>120</v>
      </c>
      <c r="C147" s="188" t="s">
        <v>264</v>
      </c>
    </row>
    <row r="148" spans="1:3" ht="14.25">
      <c r="A148" s="185" t="s">
        <v>260</v>
      </c>
      <c r="B148" s="18">
        <v>360</v>
      </c>
      <c r="C148" s="189" t="s">
        <v>265</v>
      </c>
    </row>
    <row r="149" spans="1:3" ht="14.25">
      <c r="A149" s="185" t="s">
        <v>261</v>
      </c>
      <c r="B149" s="18">
        <v>140</v>
      </c>
      <c r="C149" s="189" t="s">
        <v>266</v>
      </c>
    </row>
    <row r="150" spans="1:3" ht="14.25">
      <c r="A150" s="185" t="s">
        <v>262</v>
      </c>
      <c r="B150" s="18">
        <v>360</v>
      </c>
      <c r="C150" s="189" t="s">
        <v>267</v>
      </c>
    </row>
    <row r="151" spans="1:3" ht="15" thickBot="1">
      <c r="A151" s="186" t="s">
        <v>263</v>
      </c>
      <c r="B151" s="18">
        <v>490</v>
      </c>
      <c r="C151" s="190" t="s">
        <v>268</v>
      </c>
    </row>
    <row r="152" spans="1:3" ht="13.5" thickBot="1">
      <c r="A152" s="285" t="s">
        <v>499</v>
      </c>
      <c r="B152" s="286"/>
      <c r="C152" s="287"/>
    </row>
    <row r="153" spans="1:3" ht="14.25">
      <c r="A153" s="214" t="s">
        <v>1226</v>
      </c>
      <c r="B153" s="18">
        <v>240</v>
      </c>
      <c r="C153" s="215" t="s">
        <v>272</v>
      </c>
    </row>
    <row r="154" spans="1:3" ht="14.25">
      <c r="A154" s="185" t="s">
        <v>1227</v>
      </c>
      <c r="B154" s="18">
        <v>260</v>
      </c>
      <c r="C154" s="189" t="s">
        <v>273</v>
      </c>
    </row>
    <row r="155" spans="1:3" ht="14.25">
      <c r="A155" s="185" t="s">
        <v>1231</v>
      </c>
      <c r="B155" s="18">
        <v>1050</v>
      </c>
      <c r="C155" s="189" t="s">
        <v>274</v>
      </c>
    </row>
    <row r="156" spans="1:3" ht="14.25">
      <c r="A156" s="185" t="s">
        <v>269</v>
      </c>
      <c r="B156" s="18">
        <v>280</v>
      </c>
      <c r="C156" s="189" t="s">
        <v>275</v>
      </c>
    </row>
    <row r="157" spans="1:3" ht="17.25" customHeight="1">
      <c r="A157" s="185" t="s">
        <v>1199</v>
      </c>
      <c r="B157" s="18">
        <v>180</v>
      </c>
      <c r="C157" s="189" t="s">
        <v>276</v>
      </c>
    </row>
    <row r="158" spans="1:3" ht="14.25">
      <c r="A158" s="185" t="s">
        <v>1201</v>
      </c>
      <c r="B158" s="18">
        <v>120</v>
      </c>
      <c r="C158" s="189" t="s">
        <v>277</v>
      </c>
    </row>
    <row r="159" spans="1:3" ht="14.25">
      <c r="A159" s="185" t="s">
        <v>270</v>
      </c>
      <c r="B159" s="18">
        <v>170</v>
      </c>
      <c r="C159" s="189" t="s">
        <v>278</v>
      </c>
    </row>
    <row r="160" spans="1:3" ht="15" thickBot="1">
      <c r="A160" s="186" t="s">
        <v>271</v>
      </c>
      <c r="B160" s="177">
        <v>170</v>
      </c>
      <c r="C160" s="190" t="s">
        <v>279</v>
      </c>
    </row>
    <row r="161" spans="1:3" ht="13.5" thickBot="1">
      <c r="A161" s="598" t="s">
        <v>1410</v>
      </c>
      <c r="B161" s="673"/>
      <c r="C161" s="674"/>
    </row>
    <row r="162" spans="1:3" ht="14.25">
      <c r="A162" s="192" t="s">
        <v>280</v>
      </c>
      <c r="B162" s="176">
        <v>180</v>
      </c>
      <c r="C162" s="188" t="s">
        <v>282</v>
      </c>
    </row>
    <row r="163" spans="1:3" ht="14.25">
      <c r="A163" s="193" t="s">
        <v>1188</v>
      </c>
      <c r="B163" s="18">
        <v>180</v>
      </c>
      <c r="C163" s="189" t="s">
        <v>283</v>
      </c>
    </row>
    <row r="164" spans="1:3" ht="15" thickBot="1">
      <c r="A164" s="194" t="s">
        <v>281</v>
      </c>
      <c r="B164" s="187">
        <v>180</v>
      </c>
      <c r="C164" s="190" t="s">
        <v>284</v>
      </c>
    </row>
    <row r="165" spans="1:3" ht="13.5" thickBot="1">
      <c r="A165" s="598" t="s">
        <v>285</v>
      </c>
      <c r="B165" s="673"/>
      <c r="C165" s="674"/>
    </row>
    <row r="166" spans="1:3" ht="14.25">
      <c r="A166" s="195" t="s">
        <v>286</v>
      </c>
      <c r="B166" s="176">
        <v>160</v>
      </c>
      <c r="C166" s="188" t="s">
        <v>299</v>
      </c>
    </row>
    <row r="167" spans="1:3" ht="14.25">
      <c r="A167" s="196" t="s">
        <v>287</v>
      </c>
      <c r="B167" s="17">
        <v>160</v>
      </c>
      <c r="C167" s="189" t="s">
        <v>300</v>
      </c>
    </row>
    <row r="168" spans="1:3" ht="14.25">
      <c r="A168" s="196" t="s">
        <v>288</v>
      </c>
      <c r="B168" s="17">
        <v>180</v>
      </c>
      <c r="C168" s="189" t="s">
        <v>301</v>
      </c>
    </row>
    <row r="169" spans="1:3" ht="14.25">
      <c r="A169" s="196" t="s">
        <v>289</v>
      </c>
      <c r="B169" s="17">
        <v>180</v>
      </c>
      <c r="C169" s="189" t="s">
        <v>302</v>
      </c>
    </row>
    <row r="170" spans="1:3" ht="14.25">
      <c r="A170" s="196" t="s">
        <v>290</v>
      </c>
      <c r="B170" s="17">
        <v>160</v>
      </c>
      <c r="C170" s="189" t="s">
        <v>303</v>
      </c>
    </row>
    <row r="171" spans="1:3" ht="14.25">
      <c r="A171" s="196" t="s">
        <v>291</v>
      </c>
      <c r="B171" s="17">
        <v>240</v>
      </c>
      <c r="C171" s="189" t="s">
        <v>304</v>
      </c>
    </row>
    <row r="172" spans="1:3" ht="14.25">
      <c r="A172" s="196" t="s">
        <v>292</v>
      </c>
      <c r="B172" s="17">
        <v>160</v>
      </c>
      <c r="C172" s="189" t="s">
        <v>305</v>
      </c>
    </row>
    <row r="173" spans="1:3" ht="14.25">
      <c r="A173" s="196" t="s">
        <v>293</v>
      </c>
      <c r="B173" s="147">
        <v>160</v>
      </c>
      <c r="C173" s="189" t="s">
        <v>306</v>
      </c>
    </row>
    <row r="174" spans="1:3" ht="14.25">
      <c r="A174" s="196" t="s">
        <v>1191</v>
      </c>
      <c r="B174" s="147">
        <v>250</v>
      </c>
      <c r="C174" s="189" t="s">
        <v>307</v>
      </c>
    </row>
    <row r="175" spans="1:3" ht="14.25">
      <c r="A175" s="196" t="s">
        <v>294</v>
      </c>
      <c r="B175" s="147">
        <v>220</v>
      </c>
      <c r="C175" s="189" t="s">
        <v>308</v>
      </c>
    </row>
    <row r="176" spans="1:3" ht="18" customHeight="1">
      <c r="A176" s="196" t="s">
        <v>295</v>
      </c>
      <c r="B176" s="147">
        <v>240</v>
      </c>
      <c r="C176" s="189" t="s">
        <v>309</v>
      </c>
    </row>
    <row r="177" spans="1:3" ht="14.25">
      <c r="A177" s="196" t="s">
        <v>296</v>
      </c>
      <c r="B177" s="147">
        <v>260</v>
      </c>
      <c r="C177" s="189" t="s">
        <v>310</v>
      </c>
    </row>
    <row r="178" spans="1:3" ht="14.25">
      <c r="A178" s="196" t="s">
        <v>297</v>
      </c>
      <c r="B178" s="147">
        <v>160</v>
      </c>
      <c r="C178" s="189" t="s">
        <v>311</v>
      </c>
    </row>
    <row r="179" spans="1:3" ht="15" thickBot="1">
      <c r="A179" s="280" t="s">
        <v>298</v>
      </c>
      <c r="B179" s="177">
        <v>600</v>
      </c>
      <c r="C179" s="190" t="s">
        <v>312</v>
      </c>
    </row>
    <row r="180" spans="1:3" ht="13.5" thickBot="1">
      <c r="A180" s="598" t="s">
        <v>313</v>
      </c>
      <c r="B180" s="673"/>
      <c r="C180" s="674"/>
    </row>
    <row r="181" spans="1:3" ht="14.25">
      <c r="A181" s="195" t="s">
        <v>314</v>
      </c>
      <c r="B181" s="216">
        <v>250</v>
      </c>
      <c r="C181" s="188" t="s">
        <v>321</v>
      </c>
    </row>
    <row r="182" spans="1:3" ht="14.25">
      <c r="A182" s="196" t="s">
        <v>315</v>
      </c>
      <c r="B182" s="217">
        <v>180</v>
      </c>
      <c r="C182" s="189" t="s">
        <v>322</v>
      </c>
    </row>
    <row r="183" spans="1:3" ht="14.25">
      <c r="A183" s="196" t="s">
        <v>316</v>
      </c>
      <c r="B183" s="217">
        <v>180</v>
      </c>
      <c r="C183" s="189" t="s">
        <v>323</v>
      </c>
    </row>
    <row r="184" spans="1:3" ht="14.25">
      <c r="A184" s="196" t="s">
        <v>317</v>
      </c>
      <c r="B184" s="217">
        <v>180</v>
      </c>
      <c r="C184" s="189" t="s">
        <v>324</v>
      </c>
    </row>
    <row r="185" spans="1:3" ht="14.25">
      <c r="A185" s="196" t="s">
        <v>318</v>
      </c>
      <c r="B185" s="217">
        <v>180</v>
      </c>
      <c r="C185" s="189" t="s">
        <v>325</v>
      </c>
    </row>
    <row r="186" spans="1:3" ht="14.25">
      <c r="A186" s="196" t="s">
        <v>320</v>
      </c>
      <c r="B186" s="211">
        <v>250</v>
      </c>
      <c r="C186" s="189" t="s">
        <v>327</v>
      </c>
    </row>
    <row r="187" spans="1:3" ht="14.25">
      <c r="A187" s="385" t="s">
        <v>319</v>
      </c>
      <c r="B187" s="386">
        <v>250</v>
      </c>
      <c r="C187" s="215" t="s">
        <v>326</v>
      </c>
    </row>
    <row r="188" spans="1:3" ht="12.75">
      <c r="A188" s="221" t="s">
        <v>1327</v>
      </c>
      <c r="B188" s="222"/>
      <c r="C188" s="223"/>
    </row>
    <row r="189" spans="1:3" ht="14.25">
      <c r="A189" s="196" t="s">
        <v>1328</v>
      </c>
      <c r="B189" s="17">
        <v>180</v>
      </c>
      <c r="C189" s="189" t="s">
        <v>1330</v>
      </c>
    </row>
    <row r="190" spans="1:3" ht="28.5">
      <c r="A190" s="196" t="s">
        <v>1329</v>
      </c>
      <c r="B190" s="17">
        <v>180</v>
      </c>
      <c r="C190" s="189" t="s">
        <v>1331</v>
      </c>
    </row>
    <row r="191" spans="1:3" ht="14.25">
      <c r="A191" s="196" t="s">
        <v>1198</v>
      </c>
      <c r="B191" s="17">
        <v>270</v>
      </c>
      <c r="C191" s="189" t="s">
        <v>1332</v>
      </c>
    </row>
    <row r="192" spans="1:3" ht="15" thickBot="1">
      <c r="A192" s="197" t="s">
        <v>1200</v>
      </c>
      <c r="B192" s="177">
        <v>350</v>
      </c>
      <c r="C192" s="190" t="s">
        <v>1333</v>
      </c>
    </row>
    <row r="193" spans="1:3" ht="13.5" thickBot="1">
      <c r="A193" s="598" t="s">
        <v>198</v>
      </c>
      <c r="B193" s="673"/>
      <c r="C193" s="674"/>
    </row>
    <row r="194" spans="1:3" ht="14.25">
      <c r="A194" s="170" t="s">
        <v>199</v>
      </c>
      <c r="B194" s="171">
        <v>180</v>
      </c>
      <c r="C194" s="172" t="s">
        <v>200</v>
      </c>
    </row>
    <row r="195" spans="1:3" ht="14.25">
      <c r="A195" s="79" t="s">
        <v>1215</v>
      </c>
      <c r="B195" s="82">
        <v>180</v>
      </c>
      <c r="C195" s="88" t="s">
        <v>201</v>
      </c>
    </row>
    <row r="196" spans="1:3" ht="30" customHeight="1">
      <c r="A196" s="79" t="s">
        <v>1216</v>
      </c>
      <c r="B196" s="82">
        <v>150</v>
      </c>
      <c r="C196" s="88" t="s">
        <v>202</v>
      </c>
    </row>
    <row r="197" spans="1:3" ht="21.75" customHeight="1">
      <c r="A197" s="79" t="s">
        <v>1211</v>
      </c>
      <c r="B197" s="82">
        <v>180</v>
      </c>
      <c r="C197" s="88" t="s">
        <v>203</v>
      </c>
    </row>
    <row r="198" spans="1:3" ht="14.25">
      <c r="A198" s="79" t="s">
        <v>1210</v>
      </c>
      <c r="B198" s="82">
        <v>180</v>
      </c>
      <c r="C198" s="88" t="s">
        <v>204</v>
      </c>
    </row>
    <row r="199" spans="1:3" ht="14.25">
      <c r="A199" s="79" t="s">
        <v>1213</v>
      </c>
      <c r="B199" s="82">
        <v>1050</v>
      </c>
      <c r="C199" s="88" t="s">
        <v>205</v>
      </c>
    </row>
    <row r="200" spans="1:3" ht="14.25">
      <c r="A200" s="79" t="s">
        <v>1214</v>
      </c>
      <c r="B200" s="82">
        <v>1050</v>
      </c>
      <c r="C200" s="88" t="s">
        <v>207</v>
      </c>
    </row>
    <row r="201" spans="1:3" ht="14.25">
      <c r="A201" s="162" t="s">
        <v>206</v>
      </c>
      <c r="B201" s="163">
        <v>1050</v>
      </c>
      <c r="C201" s="164" t="s">
        <v>208</v>
      </c>
    </row>
    <row r="202" spans="1:3" ht="15" thickBot="1">
      <c r="A202" s="173" t="s">
        <v>1212</v>
      </c>
      <c r="B202" s="174">
        <v>910</v>
      </c>
      <c r="C202" s="175" t="s">
        <v>209</v>
      </c>
    </row>
    <row r="203" ht="13.5" thickBot="1"/>
    <row r="204" spans="1:3" ht="12.75">
      <c r="A204" s="596" t="s">
        <v>501</v>
      </c>
      <c r="B204" s="641"/>
      <c r="C204" s="597"/>
    </row>
    <row r="205" spans="1:3" ht="29.25" thickBot="1">
      <c r="A205" s="89" t="s">
        <v>502</v>
      </c>
      <c r="B205" s="17">
        <v>350</v>
      </c>
      <c r="C205" s="164" t="s">
        <v>503</v>
      </c>
    </row>
    <row r="206" spans="1:3" ht="12.75">
      <c r="A206" s="596" t="s">
        <v>504</v>
      </c>
      <c r="B206" s="641"/>
      <c r="C206" s="597"/>
    </row>
    <row r="207" spans="1:3" ht="14.25">
      <c r="A207" s="89" t="s">
        <v>505</v>
      </c>
      <c r="B207" s="17">
        <v>230</v>
      </c>
      <c r="C207" s="164" t="s">
        <v>507</v>
      </c>
    </row>
    <row r="208" spans="1:3" ht="15" thickBot="1">
      <c r="A208" s="89" t="s">
        <v>506</v>
      </c>
      <c r="B208" s="17">
        <v>230</v>
      </c>
      <c r="C208" s="164" t="s">
        <v>508</v>
      </c>
    </row>
    <row r="209" spans="1:4" ht="15" thickBot="1">
      <c r="A209" s="596" t="s">
        <v>509</v>
      </c>
      <c r="B209" s="641"/>
      <c r="C209" s="597"/>
      <c r="D209" s="198"/>
    </row>
    <row r="210" spans="1:4" ht="14.25">
      <c r="A210" s="102" t="s">
        <v>510</v>
      </c>
      <c r="B210" s="176">
        <v>300</v>
      </c>
      <c r="C210" s="387" t="s">
        <v>516</v>
      </c>
      <c r="D210" s="198"/>
    </row>
    <row r="211" spans="1:4" ht="28.5">
      <c r="A211" s="89" t="s">
        <v>511</v>
      </c>
      <c r="B211" s="17">
        <v>300</v>
      </c>
      <c r="C211" s="164" t="s">
        <v>517</v>
      </c>
      <c r="D211" s="198"/>
    </row>
    <row r="212" spans="1:4" ht="28.5">
      <c r="A212" s="89" t="s">
        <v>512</v>
      </c>
      <c r="B212" s="17">
        <v>300</v>
      </c>
      <c r="C212" s="164" t="s">
        <v>518</v>
      </c>
      <c r="D212" s="198"/>
    </row>
    <row r="213" spans="1:3" ht="28.5">
      <c r="A213" s="89" t="s">
        <v>513</v>
      </c>
      <c r="B213" s="17">
        <v>300</v>
      </c>
      <c r="C213" s="164" t="s">
        <v>519</v>
      </c>
    </row>
    <row r="214" spans="1:3" ht="19.5" customHeight="1">
      <c r="A214" s="89" t="s">
        <v>514</v>
      </c>
      <c r="B214" s="17">
        <v>300</v>
      </c>
      <c r="C214" s="164" t="s">
        <v>520</v>
      </c>
    </row>
    <row r="215" spans="1:3" ht="29.25" thickBot="1">
      <c r="A215" s="91" t="s">
        <v>515</v>
      </c>
      <c r="B215" s="177">
        <v>300</v>
      </c>
      <c r="C215" s="190" t="s">
        <v>521</v>
      </c>
    </row>
    <row r="216" spans="1:3" ht="12.75">
      <c r="A216" s="596" t="s">
        <v>522</v>
      </c>
      <c r="B216" s="641"/>
      <c r="C216" s="597"/>
    </row>
    <row r="217" spans="1:3" ht="28.5">
      <c r="A217" s="342" t="s">
        <v>523</v>
      </c>
      <c r="B217" s="83">
        <v>300</v>
      </c>
      <c r="C217" s="388" t="s">
        <v>525</v>
      </c>
    </row>
    <row r="218" spans="1:3" ht="18" customHeight="1" thickBot="1">
      <c r="A218" s="169" t="s">
        <v>524</v>
      </c>
      <c r="B218" s="389">
        <v>300</v>
      </c>
      <c r="C218" s="390" t="s">
        <v>526</v>
      </c>
    </row>
    <row r="219" spans="1:3" ht="13.5" thickBot="1">
      <c r="A219" s="598" t="s">
        <v>530</v>
      </c>
      <c r="B219" s="673"/>
      <c r="C219" s="674"/>
    </row>
    <row r="220" spans="1:3" ht="28.5">
      <c r="A220" s="196" t="s">
        <v>528</v>
      </c>
      <c r="B220" s="17">
        <v>300</v>
      </c>
      <c r="C220" s="399" t="s">
        <v>533</v>
      </c>
    </row>
    <row r="221" spans="1:3" ht="28.5">
      <c r="A221" s="196" t="s">
        <v>529</v>
      </c>
      <c r="B221" s="17">
        <v>300</v>
      </c>
      <c r="C221" s="399" t="s">
        <v>534</v>
      </c>
    </row>
    <row r="222" spans="1:3" ht="13.5" thickBot="1">
      <c r="A222" s="675" t="s">
        <v>527</v>
      </c>
      <c r="B222" s="676"/>
      <c r="C222" s="677"/>
    </row>
    <row r="223" spans="1:3" ht="14.25">
      <c r="A223" s="196" t="s">
        <v>531</v>
      </c>
      <c r="B223" s="17">
        <v>300</v>
      </c>
      <c r="C223" s="399" t="s">
        <v>535</v>
      </c>
    </row>
    <row r="224" spans="1:3" ht="15" thickBot="1">
      <c r="A224" s="391" t="s">
        <v>532</v>
      </c>
      <c r="B224" s="147">
        <v>300</v>
      </c>
      <c r="C224" s="400" t="s">
        <v>536</v>
      </c>
    </row>
    <row r="225" spans="1:3" ht="13.5" thickBot="1">
      <c r="A225" s="598" t="s">
        <v>537</v>
      </c>
      <c r="B225" s="673"/>
      <c r="C225" s="674"/>
    </row>
    <row r="226" spans="1:3" ht="14.25">
      <c r="A226" s="385" t="s">
        <v>538</v>
      </c>
      <c r="B226" s="393">
        <v>320</v>
      </c>
      <c r="C226" s="395" t="s">
        <v>541</v>
      </c>
    </row>
    <row r="227" spans="1:3" ht="16.5" customHeight="1">
      <c r="A227" s="196" t="s">
        <v>539</v>
      </c>
      <c r="B227" s="82">
        <v>320</v>
      </c>
      <c r="C227" s="399" t="s">
        <v>542</v>
      </c>
    </row>
    <row r="228" spans="1:3" ht="29.25" thickBot="1">
      <c r="A228" s="391" t="s">
        <v>540</v>
      </c>
      <c r="B228" s="163">
        <v>320</v>
      </c>
      <c r="C228" s="399" t="s">
        <v>543</v>
      </c>
    </row>
    <row r="229" spans="1:3" ht="13.5" thickBot="1">
      <c r="A229" s="598" t="s">
        <v>544</v>
      </c>
      <c r="B229" s="673"/>
      <c r="C229" s="674"/>
    </row>
    <row r="230" spans="1:3" ht="28.5">
      <c r="A230" s="385" t="s">
        <v>545</v>
      </c>
      <c r="B230" s="392">
        <v>320</v>
      </c>
      <c r="C230" s="395" t="s">
        <v>548</v>
      </c>
    </row>
    <row r="231" spans="1:3" ht="28.5">
      <c r="A231" s="196" t="s">
        <v>546</v>
      </c>
      <c r="B231" s="163">
        <v>400</v>
      </c>
      <c r="C231" s="395" t="s">
        <v>549</v>
      </c>
    </row>
    <row r="232" spans="1:3" ht="15" thickBot="1">
      <c r="A232" s="196" t="s">
        <v>547</v>
      </c>
      <c r="B232" s="82">
        <v>525</v>
      </c>
      <c r="C232" s="395" t="s">
        <v>550</v>
      </c>
    </row>
    <row r="233" spans="1:3" ht="12.75">
      <c r="A233" s="596" t="s">
        <v>555</v>
      </c>
      <c r="B233" s="641"/>
      <c r="C233" s="597"/>
    </row>
    <row r="234" spans="1:3" ht="14.25">
      <c r="A234" s="196" t="s">
        <v>551</v>
      </c>
      <c r="B234" s="82">
        <v>320</v>
      </c>
      <c r="C234" s="399" t="s">
        <v>553</v>
      </c>
    </row>
    <row r="235" spans="1:3" ht="15" thickBot="1">
      <c r="A235" s="398" t="s">
        <v>552</v>
      </c>
      <c r="B235" s="163">
        <v>320</v>
      </c>
      <c r="C235" s="401" t="s">
        <v>554</v>
      </c>
    </row>
    <row r="236" spans="1:3" ht="13.5" thickBot="1">
      <c r="A236" s="598" t="s">
        <v>556</v>
      </c>
      <c r="B236" s="673"/>
      <c r="C236" s="674"/>
    </row>
    <row r="237" spans="1:3" ht="15" thickBot="1">
      <c r="A237" s="385" t="s">
        <v>557</v>
      </c>
      <c r="B237" s="393">
        <v>1250</v>
      </c>
      <c r="C237" s="395" t="s">
        <v>558</v>
      </c>
    </row>
    <row r="238" spans="1:3" ht="13.5" thickBot="1">
      <c r="A238" s="596" t="s">
        <v>559</v>
      </c>
      <c r="B238" s="641"/>
      <c r="C238" s="597"/>
    </row>
    <row r="239" spans="1:3" ht="28.5">
      <c r="A239" s="195" t="s">
        <v>560</v>
      </c>
      <c r="B239" s="171">
        <v>320</v>
      </c>
      <c r="C239" s="394" t="s">
        <v>563</v>
      </c>
    </row>
    <row r="240" spans="1:3" ht="28.5">
      <c r="A240" s="385" t="s">
        <v>561</v>
      </c>
      <c r="B240" s="82">
        <v>320</v>
      </c>
      <c r="C240" s="395" t="s">
        <v>564</v>
      </c>
    </row>
    <row r="241" spans="1:3" ht="14.25" customHeight="1" thickBot="1">
      <c r="A241" s="396" t="s">
        <v>562</v>
      </c>
      <c r="B241" s="174">
        <v>500</v>
      </c>
      <c r="C241" s="397" t="s">
        <v>565</v>
      </c>
    </row>
    <row r="242" spans="1:3" ht="18" customHeight="1">
      <c r="A242" s="596" t="s">
        <v>1411</v>
      </c>
      <c r="B242" s="641"/>
      <c r="C242" s="597"/>
    </row>
    <row r="243" spans="1:3" ht="18" customHeight="1">
      <c r="A243" s="196" t="s">
        <v>566</v>
      </c>
      <c r="B243" s="82">
        <v>340</v>
      </c>
      <c r="C243" s="53" t="s">
        <v>568</v>
      </c>
    </row>
    <row r="244" spans="1:3" ht="15" thickBot="1">
      <c r="A244" s="396" t="s">
        <v>567</v>
      </c>
      <c r="B244" s="82">
        <v>320</v>
      </c>
      <c r="C244" s="53" t="s">
        <v>569</v>
      </c>
    </row>
    <row r="245" spans="1:3" ht="12.75">
      <c r="A245" s="596" t="s">
        <v>1412</v>
      </c>
      <c r="B245" s="641"/>
      <c r="C245" s="597"/>
    </row>
    <row r="246" spans="1:3" ht="28.5">
      <c r="A246" s="398" t="s">
        <v>571</v>
      </c>
      <c r="B246" s="82">
        <v>300</v>
      </c>
      <c r="C246" s="53" t="s">
        <v>573</v>
      </c>
    </row>
    <row r="247" spans="1:3" ht="28.5">
      <c r="A247" s="196" t="s">
        <v>570</v>
      </c>
      <c r="B247" s="82">
        <v>300</v>
      </c>
      <c r="C247" s="53" t="s">
        <v>574</v>
      </c>
    </row>
    <row r="248" spans="1:3" ht="29.25" thickBot="1">
      <c r="A248" s="396" t="s">
        <v>572</v>
      </c>
      <c r="B248" s="82">
        <v>300</v>
      </c>
      <c r="C248" s="53" t="s">
        <v>575</v>
      </c>
    </row>
    <row r="249" spans="1:3" ht="12.75">
      <c r="A249" s="596" t="s">
        <v>1413</v>
      </c>
      <c r="B249" s="687"/>
      <c r="C249" s="688"/>
    </row>
    <row r="250" spans="1:3" ht="14.25">
      <c r="A250" s="196" t="s">
        <v>576</v>
      </c>
      <c r="B250" s="82">
        <v>300</v>
      </c>
      <c r="C250" s="53" t="s">
        <v>579</v>
      </c>
    </row>
    <row r="251" spans="1:3" ht="14.25">
      <c r="A251" s="398" t="s">
        <v>577</v>
      </c>
      <c r="B251" s="82">
        <v>300</v>
      </c>
      <c r="C251" s="53" t="s">
        <v>580</v>
      </c>
    </row>
    <row r="252" spans="1:3" ht="28.5">
      <c r="A252" s="403" t="s">
        <v>578</v>
      </c>
      <c r="B252" s="163">
        <v>400</v>
      </c>
      <c r="C252" s="58" t="s">
        <v>581</v>
      </c>
    </row>
    <row r="253" spans="1:3" ht="15" thickBot="1">
      <c r="A253" s="280"/>
      <c r="B253" s="404"/>
      <c r="C253" s="402"/>
    </row>
    <row r="254" spans="1:3" ht="16.5" thickBot="1">
      <c r="A254" s="704" t="s">
        <v>582</v>
      </c>
      <c r="B254" s="705"/>
      <c r="C254" s="706"/>
    </row>
    <row r="255" spans="1:3" ht="15.75" thickBot="1">
      <c r="A255" s="689" t="s">
        <v>584</v>
      </c>
      <c r="B255" s="690"/>
      <c r="C255" s="691"/>
    </row>
    <row r="256" spans="1:3" ht="243" thickBot="1">
      <c r="A256" s="196" t="s">
        <v>583</v>
      </c>
      <c r="B256" s="393">
        <v>2520</v>
      </c>
      <c r="C256" s="53" t="s">
        <v>585</v>
      </c>
    </row>
    <row r="257" spans="1:3" ht="15.75" thickBot="1">
      <c r="A257" s="689" t="s">
        <v>586</v>
      </c>
      <c r="B257" s="690"/>
      <c r="C257" s="691"/>
    </row>
    <row r="258" spans="1:3" ht="143.25" thickBot="1">
      <c r="A258" s="196" t="s">
        <v>587</v>
      </c>
      <c r="B258" s="393">
        <v>900</v>
      </c>
      <c r="C258" s="51" t="s">
        <v>588</v>
      </c>
    </row>
    <row r="259" spans="1:3" ht="15.75" thickBot="1">
      <c r="A259" s="418" t="s">
        <v>589</v>
      </c>
      <c r="B259" s="421"/>
      <c r="C259" s="422"/>
    </row>
    <row r="260" spans="1:3" ht="57.75" thickBot="1">
      <c r="A260" s="196" t="s">
        <v>590</v>
      </c>
      <c r="B260" s="82">
        <v>540</v>
      </c>
      <c r="C260" s="53" t="s">
        <v>591</v>
      </c>
    </row>
    <row r="261" spans="1:3" ht="15.75" thickBot="1">
      <c r="A261" s="418" t="s">
        <v>594</v>
      </c>
      <c r="B261" s="419"/>
      <c r="C261" s="420"/>
    </row>
    <row r="262" spans="1:3" ht="129" thickBot="1">
      <c r="A262" s="197" t="s">
        <v>592</v>
      </c>
      <c r="B262" s="174">
        <v>580</v>
      </c>
      <c r="C262" s="45" t="s">
        <v>593</v>
      </c>
    </row>
    <row r="263" spans="1:3" ht="16.5" thickBot="1">
      <c r="A263" s="704" t="s">
        <v>582</v>
      </c>
      <c r="B263" s="705"/>
      <c r="C263" s="706"/>
    </row>
    <row r="264" spans="1:3" ht="15">
      <c r="A264" s="701" t="s">
        <v>595</v>
      </c>
      <c r="B264" s="702"/>
      <c r="C264" s="703"/>
    </row>
    <row r="265" spans="1:3" ht="143.25" thickBot="1">
      <c r="A265" s="196" t="s">
        <v>596</v>
      </c>
      <c r="B265" s="174">
        <v>560</v>
      </c>
      <c r="C265" s="281" t="s">
        <v>597</v>
      </c>
    </row>
    <row r="266" spans="1:3" ht="12.75">
      <c r="A266" s="406" t="s">
        <v>598</v>
      </c>
      <c r="B266" s="405"/>
      <c r="C266" s="407"/>
    </row>
    <row r="267" spans="1:3" ht="228.75" thickBot="1">
      <c r="A267" s="196" t="s">
        <v>599</v>
      </c>
      <c r="B267" s="174">
        <v>1200</v>
      </c>
      <c r="C267" s="51" t="s">
        <v>600</v>
      </c>
    </row>
    <row r="268" spans="1:3" ht="23.25" customHeight="1" thickBot="1">
      <c r="A268" s="418" t="s">
        <v>601</v>
      </c>
      <c r="B268" s="421"/>
      <c r="C268" s="422"/>
    </row>
    <row r="269" spans="1:3" ht="92.25" customHeight="1" thickBot="1">
      <c r="A269" s="196" t="s">
        <v>602</v>
      </c>
      <c r="B269" s="82">
        <v>966</v>
      </c>
      <c r="C269" s="53" t="s">
        <v>603</v>
      </c>
    </row>
    <row r="270" spans="1:3" ht="15" customHeight="1">
      <c r="A270" s="701" t="s">
        <v>606</v>
      </c>
      <c r="B270" s="702"/>
      <c r="C270" s="703"/>
    </row>
    <row r="271" spans="1:3" ht="51" customHeight="1" thickBot="1">
      <c r="A271" s="197" t="s">
        <v>604</v>
      </c>
      <c r="B271" s="174">
        <v>480</v>
      </c>
      <c r="C271" s="45" t="s">
        <v>605</v>
      </c>
    </row>
    <row r="272" spans="1:3" ht="30" customHeight="1">
      <c r="A272" s="701" t="s">
        <v>608</v>
      </c>
      <c r="B272" s="702"/>
      <c r="C272" s="703"/>
    </row>
    <row r="273" spans="1:3" ht="157.5" customHeight="1" thickBot="1">
      <c r="A273" s="197" t="s">
        <v>607</v>
      </c>
      <c r="B273" s="174">
        <v>1800</v>
      </c>
      <c r="C273" s="45" t="s">
        <v>609</v>
      </c>
    </row>
    <row r="274" spans="1:3" ht="20.25" customHeight="1">
      <c r="A274" s="701" t="s">
        <v>611</v>
      </c>
      <c r="B274" s="702"/>
      <c r="C274" s="703"/>
    </row>
    <row r="275" spans="1:3" ht="171.75" thickBot="1">
      <c r="A275" s="197" t="s">
        <v>610</v>
      </c>
      <c r="B275" s="174">
        <v>1800</v>
      </c>
      <c r="C275" s="45" t="s">
        <v>612</v>
      </c>
    </row>
    <row r="276" spans="1:3" ht="15">
      <c r="A276" s="561" t="s">
        <v>613</v>
      </c>
      <c r="B276" s="421"/>
      <c r="C276" s="422"/>
    </row>
    <row r="277" spans="1:3" ht="86.25" thickBot="1">
      <c r="A277" s="196" t="s">
        <v>614</v>
      </c>
      <c r="B277" s="174">
        <v>600</v>
      </c>
      <c r="C277" s="45" t="s">
        <v>615</v>
      </c>
    </row>
    <row r="278" spans="1:3" ht="15.75" thickBot="1">
      <c r="A278" s="561" t="s">
        <v>617</v>
      </c>
      <c r="B278" s="421"/>
      <c r="C278" s="422"/>
    </row>
    <row r="279" spans="1:3" ht="171.75" thickBot="1">
      <c r="A279" s="197" t="s">
        <v>616</v>
      </c>
      <c r="B279" s="411">
        <v>1800</v>
      </c>
      <c r="C279" s="414" t="s">
        <v>618</v>
      </c>
    </row>
    <row r="280" spans="1:3" ht="16.5" thickBot="1">
      <c r="A280" s="558"/>
      <c r="B280" s="559"/>
      <c r="C280" s="560"/>
    </row>
    <row r="281" spans="1:3" ht="15.75" thickBot="1">
      <c r="A281" s="689" t="s">
        <v>622</v>
      </c>
      <c r="B281" s="690"/>
      <c r="C281" s="691"/>
    </row>
    <row r="282" spans="1:3" ht="353.25" customHeight="1" thickBot="1">
      <c r="A282" s="195" t="s">
        <v>619</v>
      </c>
      <c r="B282" s="171">
        <v>1700</v>
      </c>
      <c r="C282" s="317" t="s">
        <v>620</v>
      </c>
    </row>
    <row r="283" spans="1:3" ht="15">
      <c r="A283" s="561" t="s">
        <v>623</v>
      </c>
      <c r="B283" s="421"/>
      <c r="C283" s="422"/>
    </row>
    <row r="284" spans="1:3" ht="157.5" thickBot="1">
      <c r="A284" s="197" t="s">
        <v>621</v>
      </c>
      <c r="B284" s="174">
        <v>1540</v>
      </c>
      <c r="C284" s="45" t="s">
        <v>624</v>
      </c>
    </row>
    <row r="286" ht="14.25">
      <c r="A286" s="85"/>
    </row>
    <row r="292" ht="13.5" thickBot="1"/>
    <row r="293" spans="1:3" ht="16.5" thickBot="1">
      <c r="A293" s="710" t="s">
        <v>582</v>
      </c>
      <c r="B293" s="711"/>
      <c r="C293" s="712"/>
    </row>
    <row r="294" spans="1:3" ht="15.75" thickBot="1">
      <c r="A294" s="713" t="s">
        <v>1335</v>
      </c>
      <c r="B294" s="714"/>
      <c r="C294" s="715"/>
    </row>
    <row r="295" spans="1:3" ht="143.25" thickBot="1">
      <c r="A295" s="195" t="s">
        <v>1334</v>
      </c>
      <c r="B295" s="171">
        <v>2100</v>
      </c>
      <c r="C295" s="317" t="s">
        <v>1336</v>
      </c>
    </row>
    <row r="296" spans="1:3" ht="15.75" thickBot="1">
      <c r="A296" s="707" t="s">
        <v>1337</v>
      </c>
      <c r="B296" s="708"/>
      <c r="C296" s="709"/>
    </row>
    <row r="297" spans="1:3" ht="99" customHeight="1" thickBot="1">
      <c r="A297" s="195" t="s">
        <v>1338</v>
      </c>
      <c r="B297" s="171">
        <v>2100</v>
      </c>
      <c r="C297" s="317" t="s">
        <v>1339</v>
      </c>
    </row>
    <row r="298" spans="1:3" ht="15.75" thickBot="1">
      <c r="A298" s="707" t="s">
        <v>1340</v>
      </c>
      <c r="B298" s="708"/>
      <c r="C298" s="709"/>
    </row>
    <row r="299" spans="1:3" ht="28.5">
      <c r="A299" s="415" t="s">
        <v>1343</v>
      </c>
      <c r="B299" s="692">
        <v>800</v>
      </c>
      <c r="C299" s="695" t="s">
        <v>1345</v>
      </c>
    </row>
    <row r="300" spans="1:3" ht="14.25">
      <c r="A300" s="416" t="s">
        <v>1344</v>
      </c>
      <c r="B300" s="693"/>
      <c r="C300" s="696"/>
    </row>
    <row r="301" spans="1:3" ht="14.25">
      <c r="A301" s="416" t="s">
        <v>1341</v>
      </c>
      <c r="B301" s="693"/>
      <c r="C301" s="696"/>
    </row>
    <row r="302" spans="1:3" ht="15" thickBot="1">
      <c r="A302" s="417" t="s">
        <v>1342</v>
      </c>
      <c r="B302" s="694"/>
      <c r="C302" s="697"/>
    </row>
    <row r="303" spans="1:3" ht="15.75" thickBot="1">
      <c r="A303" s="698" t="s">
        <v>1347</v>
      </c>
      <c r="B303" s="699"/>
      <c r="C303" s="700"/>
    </row>
    <row r="304" spans="1:3" ht="349.5" customHeight="1" thickBot="1">
      <c r="A304" s="573" t="s">
        <v>1346</v>
      </c>
      <c r="B304" s="502">
        <v>2240</v>
      </c>
      <c r="C304" s="412" t="s">
        <v>1414</v>
      </c>
    </row>
    <row r="306" ht="15" customHeight="1"/>
    <row r="311" ht="74.25" customHeight="1"/>
    <row r="313" ht="12.75">
      <c r="D313" s="413"/>
    </row>
    <row r="316" ht="12.75">
      <c r="E316" t="s">
        <v>130</v>
      </c>
    </row>
    <row r="412" ht="13.5" thickBot="1"/>
    <row r="413" spans="1:3" ht="18">
      <c r="A413" s="658" t="s">
        <v>744</v>
      </c>
      <c r="B413" s="659"/>
      <c r="C413" s="660"/>
    </row>
    <row r="414" spans="1:3" ht="13.5" thickBot="1">
      <c r="A414" s="208" t="s">
        <v>480</v>
      </c>
      <c r="B414" s="209"/>
      <c r="C414" s="210"/>
    </row>
    <row r="415" spans="1:3" ht="13.5" thickBot="1">
      <c r="A415" s="181" t="s">
        <v>746</v>
      </c>
      <c r="B415" s="182" t="s">
        <v>745</v>
      </c>
      <c r="C415" s="183" t="s">
        <v>133</v>
      </c>
    </row>
    <row r="416" spans="1:3" ht="28.5">
      <c r="A416" s="195" t="s">
        <v>338</v>
      </c>
      <c r="B416" s="176">
        <v>960</v>
      </c>
      <c r="C416" s="188" t="s">
        <v>434</v>
      </c>
    </row>
    <row r="417" spans="1:3" ht="28.5">
      <c r="A417" s="196" t="s">
        <v>339</v>
      </c>
      <c r="B417" s="17">
        <v>960</v>
      </c>
      <c r="C417" s="189" t="s">
        <v>435</v>
      </c>
    </row>
    <row r="418" spans="1:3" ht="28.5">
      <c r="A418" s="196" t="s">
        <v>340</v>
      </c>
      <c r="B418" s="17">
        <v>960</v>
      </c>
      <c r="C418" s="189" t="s">
        <v>436</v>
      </c>
    </row>
    <row r="419" spans="1:3" ht="14.25">
      <c r="A419" s="196" t="s">
        <v>341</v>
      </c>
      <c r="B419" s="17">
        <v>960</v>
      </c>
      <c r="C419" s="191" t="s">
        <v>437</v>
      </c>
    </row>
    <row r="420" spans="1:3" ht="28.5">
      <c r="A420" s="196" t="s">
        <v>342</v>
      </c>
      <c r="B420" s="17">
        <v>960</v>
      </c>
      <c r="C420" s="189" t="s">
        <v>438</v>
      </c>
    </row>
    <row r="421" spans="1:3" ht="14.25">
      <c r="A421" s="196" t="s">
        <v>343</v>
      </c>
      <c r="B421" s="17">
        <v>960</v>
      </c>
      <c r="C421" s="189" t="s">
        <v>439</v>
      </c>
    </row>
    <row r="422" spans="1:3" ht="28.5">
      <c r="A422" s="196" t="s">
        <v>344</v>
      </c>
      <c r="B422" s="17">
        <v>960</v>
      </c>
      <c r="C422" s="189" t="s">
        <v>440</v>
      </c>
    </row>
    <row r="423" spans="1:3" ht="28.5">
      <c r="A423" s="196" t="s">
        <v>345</v>
      </c>
      <c r="B423" s="17">
        <v>960</v>
      </c>
      <c r="C423" s="189" t="s">
        <v>441</v>
      </c>
    </row>
    <row r="424" spans="1:3" ht="28.5">
      <c r="A424" s="196" t="s">
        <v>346</v>
      </c>
      <c r="B424" s="17">
        <v>960</v>
      </c>
      <c r="C424" s="189" t="s">
        <v>442</v>
      </c>
    </row>
    <row r="425" spans="1:3" ht="28.5">
      <c r="A425" s="196" t="s">
        <v>347</v>
      </c>
      <c r="B425" s="17">
        <v>960</v>
      </c>
      <c r="C425" s="189" t="s">
        <v>443</v>
      </c>
    </row>
    <row r="426" spans="1:3" ht="28.5">
      <c r="A426" s="196" t="s">
        <v>348</v>
      </c>
      <c r="B426" s="17">
        <v>960</v>
      </c>
      <c r="C426" s="189" t="s">
        <v>444</v>
      </c>
    </row>
    <row r="427" spans="1:3" ht="28.5">
      <c r="A427" s="196" t="s">
        <v>349</v>
      </c>
      <c r="B427" s="17">
        <v>960</v>
      </c>
      <c r="C427" s="189" t="s">
        <v>445</v>
      </c>
    </row>
    <row r="428" spans="1:3" ht="28.5">
      <c r="A428" s="196" t="s">
        <v>350</v>
      </c>
      <c r="B428" s="17">
        <v>960</v>
      </c>
      <c r="C428" s="189" t="s">
        <v>446</v>
      </c>
    </row>
    <row r="429" spans="1:3" ht="14.25">
      <c r="A429" s="196" t="s">
        <v>351</v>
      </c>
      <c r="B429" s="17">
        <v>960</v>
      </c>
      <c r="C429" s="189" t="s">
        <v>447</v>
      </c>
    </row>
    <row r="430" spans="1:3" ht="14.25">
      <c r="A430" s="196" t="s">
        <v>352</v>
      </c>
      <c r="B430" s="17">
        <v>960</v>
      </c>
      <c r="C430" s="189" t="s">
        <v>448</v>
      </c>
    </row>
    <row r="431" spans="1:3" ht="28.5">
      <c r="A431" s="196" t="s">
        <v>353</v>
      </c>
      <c r="B431" s="17">
        <v>960</v>
      </c>
      <c r="C431" s="189" t="s">
        <v>449</v>
      </c>
    </row>
    <row r="432" spans="1:3" ht="28.5">
      <c r="A432" s="196" t="s">
        <v>354</v>
      </c>
      <c r="B432" s="17">
        <v>960</v>
      </c>
      <c r="C432" s="189" t="s">
        <v>450</v>
      </c>
    </row>
    <row r="433" spans="1:3" ht="28.5">
      <c r="A433" s="196" t="s">
        <v>355</v>
      </c>
      <c r="B433" s="17">
        <v>960</v>
      </c>
      <c r="C433" s="189" t="s">
        <v>451</v>
      </c>
    </row>
    <row r="434" spans="1:3" ht="28.5">
      <c r="A434" s="196" t="s">
        <v>400</v>
      </c>
      <c r="B434" s="17">
        <v>960</v>
      </c>
      <c r="C434" s="189" t="s">
        <v>452</v>
      </c>
    </row>
    <row r="435" spans="1:3" ht="28.5">
      <c r="A435" s="196" t="s">
        <v>401</v>
      </c>
      <c r="B435" s="17">
        <v>960</v>
      </c>
      <c r="C435" s="189" t="s">
        <v>453</v>
      </c>
    </row>
    <row r="436" spans="1:3" ht="28.5">
      <c r="A436" s="196" t="s">
        <v>402</v>
      </c>
      <c r="B436" s="17">
        <v>960</v>
      </c>
      <c r="C436" s="189" t="s">
        <v>454</v>
      </c>
    </row>
    <row r="437" spans="1:3" ht="28.5">
      <c r="A437" s="196" t="s">
        <v>403</v>
      </c>
      <c r="B437" s="17">
        <v>960</v>
      </c>
      <c r="C437" s="189" t="s">
        <v>455</v>
      </c>
    </row>
    <row r="438" spans="1:3" ht="29.25" thickBot="1">
      <c r="A438" s="197" t="s">
        <v>404</v>
      </c>
      <c r="B438" s="177">
        <v>960</v>
      </c>
      <c r="C438" s="190" t="s">
        <v>456</v>
      </c>
    </row>
    <row r="439" spans="1:3" ht="71.25">
      <c r="A439" s="195" t="s">
        <v>332</v>
      </c>
      <c r="B439" s="218">
        <v>4550</v>
      </c>
      <c r="C439" s="188" t="s">
        <v>328</v>
      </c>
    </row>
    <row r="440" spans="1:3" ht="71.25">
      <c r="A440" s="196" t="s">
        <v>333</v>
      </c>
      <c r="B440" s="219">
        <v>4550</v>
      </c>
      <c r="C440" s="189" t="s">
        <v>329</v>
      </c>
    </row>
    <row r="441" spans="1:3" ht="72" thickBot="1">
      <c r="A441" s="197" t="s">
        <v>334</v>
      </c>
      <c r="B441" s="220">
        <v>4550</v>
      </c>
      <c r="C441" s="190" t="s">
        <v>330</v>
      </c>
    </row>
    <row r="442" spans="1:3" ht="15">
      <c r="A442" s="199" t="s">
        <v>337</v>
      </c>
      <c r="B442" s="200"/>
      <c r="C442" s="201"/>
    </row>
    <row r="443" spans="1:3" ht="15">
      <c r="A443" s="199" t="s">
        <v>335</v>
      </c>
      <c r="B443" s="200"/>
      <c r="C443" s="201"/>
    </row>
    <row r="444" spans="1:3" ht="15.75" thickBot="1">
      <c r="A444" s="202" t="s">
        <v>336</v>
      </c>
      <c r="B444" s="203"/>
      <c r="C444" s="204"/>
    </row>
    <row r="445" spans="1:3" ht="15.75" thickBot="1">
      <c r="A445" s="205" t="s">
        <v>331</v>
      </c>
      <c r="B445" s="206"/>
      <c r="C445" s="207"/>
    </row>
    <row r="446" ht="13.5" thickBot="1"/>
    <row r="447" spans="1:3" ht="18">
      <c r="A447" s="658" t="s">
        <v>744</v>
      </c>
      <c r="B447" s="659"/>
      <c r="C447" s="660"/>
    </row>
    <row r="448" spans="1:3" ht="13.5" thickBot="1">
      <c r="A448" s="208" t="s">
        <v>480</v>
      </c>
      <c r="B448" s="209"/>
      <c r="C448" s="210"/>
    </row>
    <row r="449" spans="1:3" ht="13.5" thickBot="1">
      <c r="A449" s="99" t="s">
        <v>746</v>
      </c>
      <c r="B449" s="182" t="s">
        <v>745</v>
      </c>
      <c r="C449" s="183" t="s">
        <v>133</v>
      </c>
    </row>
    <row r="450" spans="1:3" ht="28.5">
      <c r="A450" s="196" t="s">
        <v>405</v>
      </c>
      <c r="B450" s="17">
        <v>960</v>
      </c>
      <c r="C450" s="189" t="s">
        <v>457</v>
      </c>
    </row>
    <row r="451" spans="1:3" ht="28.5">
      <c r="A451" s="196" t="s">
        <v>406</v>
      </c>
      <c r="B451" s="17">
        <v>960</v>
      </c>
      <c r="C451" s="189" t="s">
        <v>458</v>
      </c>
    </row>
    <row r="452" spans="1:3" ht="28.5">
      <c r="A452" s="196" t="s">
        <v>407</v>
      </c>
      <c r="B452" s="17">
        <v>960</v>
      </c>
      <c r="C452" s="189" t="s">
        <v>459</v>
      </c>
    </row>
    <row r="453" spans="1:3" ht="28.5">
      <c r="A453" s="196" t="s">
        <v>408</v>
      </c>
      <c r="B453" s="17">
        <v>960</v>
      </c>
      <c r="C453" s="189" t="s">
        <v>460</v>
      </c>
    </row>
    <row r="454" spans="1:3" ht="28.5">
      <c r="A454" s="196" t="s">
        <v>409</v>
      </c>
      <c r="B454" s="17">
        <v>960</v>
      </c>
      <c r="C454" s="189" t="s">
        <v>461</v>
      </c>
    </row>
    <row r="455" spans="1:3" ht="28.5">
      <c r="A455" s="196" t="s">
        <v>410</v>
      </c>
      <c r="B455" s="17">
        <v>960</v>
      </c>
      <c r="C455" s="189" t="s">
        <v>462</v>
      </c>
    </row>
    <row r="456" spans="1:3" ht="28.5">
      <c r="A456" s="196" t="s">
        <v>411</v>
      </c>
      <c r="B456" s="17">
        <v>960</v>
      </c>
      <c r="C456" s="189" t="s">
        <v>463</v>
      </c>
    </row>
    <row r="457" spans="1:3" ht="28.5">
      <c r="A457" s="196" t="s">
        <v>412</v>
      </c>
      <c r="B457" s="17">
        <v>960</v>
      </c>
      <c r="C457" s="189" t="s">
        <v>464</v>
      </c>
    </row>
    <row r="458" spans="1:3" ht="28.5">
      <c r="A458" s="196" t="s">
        <v>413</v>
      </c>
      <c r="B458" s="17">
        <v>960</v>
      </c>
      <c r="C458" s="189" t="s">
        <v>465</v>
      </c>
    </row>
    <row r="459" spans="1:3" ht="14.25">
      <c r="A459" s="196" t="s">
        <v>414</v>
      </c>
      <c r="B459" s="17">
        <v>960</v>
      </c>
      <c r="C459" s="189" t="s">
        <v>466</v>
      </c>
    </row>
    <row r="460" spans="1:3" ht="28.5">
      <c r="A460" s="196" t="s">
        <v>415</v>
      </c>
      <c r="B460" s="17">
        <v>960</v>
      </c>
      <c r="C460" s="189" t="s">
        <v>467</v>
      </c>
    </row>
    <row r="461" spans="1:3" ht="28.5">
      <c r="A461" s="196" t="s">
        <v>416</v>
      </c>
      <c r="B461" s="17">
        <v>960</v>
      </c>
      <c r="C461" s="189" t="s">
        <v>468</v>
      </c>
    </row>
    <row r="462" spans="1:3" ht="14.25">
      <c r="A462" s="196" t="s">
        <v>417</v>
      </c>
      <c r="B462" s="17">
        <v>960</v>
      </c>
      <c r="C462" s="189" t="s">
        <v>469</v>
      </c>
    </row>
    <row r="463" spans="1:3" ht="28.5">
      <c r="A463" s="196" t="s">
        <v>418</v>
      </c>
      <c r="B463" s="17">
        <v>960</v>
      </c>
      <c r="C463" s="189" t="s">
        <v>470</v>
      </c>
    </row>
    <row r="464" spans="1:3" ht="28.5">
      <c r="A464" s="196" t="s">
        <v>419</v>
      </c>
      <c r="B464" s="17">
        <v>960</v>
      </c>
      <c r="C464" s="189" t="s">
        <v>471</v>
      </c>
    </row>
    <row r="465" spans="1:3" ht="28.5">
      <c r="A465" s="196" t="s">
        <v>420</v>
      </c>
      <c r="B465" s="17">
        <v>960</v>
      </c>
      <c r="C465" s="189" t="s">
        <v>472</v>
      </c>
    </row>
    <row r="466" spans="1:3" ht="28.5">
      <c r="A466" s="196" t="s">
        <v>421</v>
      </c>
      <c r="B466" s="17">
        <v>960</v>
      </c>
      <c r="C466" s="189" t="s">
        <v>473</v>
      </c>
    </row>
    <row r="467" spans="1:3" ht="28.5">
      <c r="A467" s="196" t="s">
        <v>422</v>
      </c>
      <c r="B467" s="17">
        <v>960</v>
      </c>
      <c r="C467" s="189" t="s">
        <v>474</v>
      </c>
    </row>
    <row r="468" spans="1:3" ht="28.5">
      <c r="A468" s="196" t="s">
        <v>423</v>
      </c>
      <c r="B468" s="17">
        <v>960</v>
      </c>
      <c r="C468" s="189" t="s">
        <v>475</v>
      </c>
    </row>
    <row r="469" spans="1:3" ht="28.5">
      <c r="A469" s="196" t="s">
        <v>424</v>
      </c>
      <c r="B469" s="17">
        <v>960</v>
      </c>
      <c r="C469" s="189" t="s">
        <v>476</v>
      </c>
    </row>
    <row r="470" spans="1:3" ht="29.25" thickBot="1">
      <c r="A470" s="197" t="s">
        <v>425</v>
      </c>
      <c r="B470" s="177">
        <v>960</v>
      </c>
      <c r="C470" s="190" t="s">
        <v>477</v>
      </c>
    </row>
    <row r="471" spans="1:3" ht="28.5">
      <c r="A471" s="195" t="s">
        <v>426</v>
      </c>
      <c r="B471" s="212">
        <v>960</v>
      </c>
      <c r="C471" s="188" t="s">
        <v>478</v>
      </c>
    </row>
    <row r="472" spans="1:3" ht="28.5">
      <c r="A472" s="196" t="s">
        <v>427</v>
      </c>
      <c r="B472" s="211">
        <v>960</v>
      </c>
      <c r="C472" s="189" t="s">
        <v>479</v>
      </c>
    </row>
    <row r="473" spans="1:3" ht="28.5">
      <c r="A473" s="196" t="s">
        <v>428</v>
      </c>
      <c r="B473" s="211">
        <v>960</v>
      </c>
      <c r="C473" s="189" t="s">
        <v>481</v>
      </c>
    </row>
    <row r="474" spans="1:3" ht="28.5">
      <c r="A474" s="196" t="s">
        <v>429</v>
      </c>
      <c r="B474" s="211">
        <v>960</v>
      </c>
      <c r="C474" s="189" t="s">
        <v>482</v>
      </c>
    </row>
    <row r="475" spans="1:3" ht="28.5">
      <c r="A475" s="196" t="s">
        <v>430</v>
      </c>
      <c r="B475" s="211">
        <v>960</v>
      </c>
      <c r="C475" s="189" t="s">
        <v>483</v>
      </c>
    </row>
    <row r="476" spans="1:3" ht="28.5">
      <c r="A476" s="196" t="s">
        <v>431</v>
      </c>
      <c r="B476" s="211">
        <v>960</v>
      </c>
      <c r="C476" s="189" t="s">
        <v>484</v>
      </c>
    </row>
    <row r="477" spans="1:3" ht="14.25">
      <c r="A477" s="196" t="s">
        <v>432</v>
      </c>
      <c r="B477" s="211">
        <v>960</v>
      </c>
      <c r="C477" s="189" t="s">
        <v>485</v>
      </c>
    </row>
    <row r="478" spans="1:3" ht="29.25" thickBot="1">
      <c r="A478" s="197" t="s">
        <v>433</v>
      </c>
      <c r="B478" s="213">
        <v>960</v>
      </c>
      <c r="C478" s="190" t="s">
        <v>486</v>
      </c>
    </row>
  </sheetData>
  <mergeCells count="42">
    <mergeCell ref="A294:C294"/>
    <mergeCell ref="A254:C254"/>
    <mergeCell ref="A255:C255"/>
    <mergeCell ref="A257:C257"/>
    <mergeCell ref="A263:C263"/>
    <mergeCell ref="C299:C302"/>
    <mergeCell ref="A303:C303"/>
    <mergeCell ref="A413:C413"/>
    <mergeCell ref="A264:C264"/>
    <mergeCell ref="A272:C272"/>
    <mergeCell ref="A270:C270"/>
    <mergeCell ref="A296:C296"/>
    <mergeCell ref="A298:C298"/>
    <mergeCell ref="A274:C274"/>
    <mergeCell ref="A293:C293"/>
    <mergeCell ref="A447:C447"/>
    <mergeCell ref="A216:C216"/>
    <mergeCell ref="A229:C229"/>
    <mergeCell ref="A233:C233"/>
    <mergeCell ref="A236:C236"/>
    <mergeCell ref="A238:C238"/>
    <mergeCell ref="A245:C245"/>
    <mergeCell ref="A249:C249"/>
    <mergeCell ref="A281:C281"/>
    <mergeCell ref="B299:B302"/>
    <mergeCell ref="A1:C1"/>
    <mergeCell ref="A2:C2"/>
    <mergeCell ref="A28:C28"/>
    <mergeCell ref="A209:C209"/>
    <mergeCell ref="A34:C34"/>
    <mergeCell ref="A106:C106"/>
    <mergeCell ref="A161:C161"/>
    <mergeCell ref="A193:C193"/>
    <mergeCell ref="A180:C180"/>
    <mergeCell ref="A112:C112"/>
    <mergeCell ref="A204:C204"/>
    <mergeCell ref="A206:C206"/>
    <mergeCell ref="A165:C165"/>
    <mergeCell ref="A242:C242"/>
    <mergeCell ref="A219:C219"/>
    <mergeCell ref="A222:C222"/>
    <mergeCell ref="A225:C225"/>
  </mergeCells>
  <conditionalFormatting sqref="F1 F4 F6:F8">
    <cfRule type="expression" priority="1" dxfId="0" stopIfTrue="1">
      <formula>ISERROR(F1)</formula>
    </cfRule>
  </conditionalFormatting>
  <printOptions/>
  <pageMargins left="0.7874015748031497" right="0.7874015748031497" top="2.1653543307086616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9">
      <selection activeCell="A1" sqref="A1:D38"/>
    </sheetView>
  </sheetViews>
  <sheetFormatPr defaultColWidth="9.00390625" defaultRowHeight="12.75"/>
  <cols>
    <col min="1" max="1" width="50.125" style="0" customWidth="1"/>
    <col min="2" max="2" width="9.125" style="0" hidden="1" customWidth="1"/>
    <col min="3" max="3" width="21.125" style="0" customWidth="1"/>
    <col min="4" max="4" width="14.125" style="0" customWidth="1"/>
  </cols>
  <sheetData>
    <row r="1" spans="1:4" ht="21" thickBot="1">
      <c r="A1" s="727" t="s">
        <v>1272</v>
      </c>
      <c r="B1" s="728"/>
      <c r="C1" s="728"/>
      <c r="D1" s="725"/>
    </row>
    <row r="2" spans="1:4" ht="15.75">
      <c r="A2" s="582" t="s">
        <v>1012</v>
      </c>
      <c r="B2" s="583"/>
      <c r="C2" s="768" t="s">
        <v>1017</v>
      </c>
      <c r="D2" s="582" t="s">
        <v>133</v>
      </c>
    </row>
    <row r="3" spans="1:8" ht="28.5">
      <c r="A3" s="319" t="s">
        <v>76</v>
      </c>
      <c r="B3" s="342"/>
      <c r="C3" s="345">
        <v>500</v>
      </c>
      <c r="D3" s="244" t="s">
        <v>362</v>
      </c>
      <c r="F3" s="337"/>
      <c r="G3" s="338"/>
      <c r="H3" s="339"/>
    </row>
    <row r="4" spans="1:8" ht="29.25" thickBot="1">
      <c r="A4" s="83" t="s">
        <v>77</v>
      </c>
      <c r="B4" s="343"/>
      <c r="C4" s="345">
        <v>450</v>
      </c>
      <c r="D4" s="244" t="s">
        <v>363</v>
      </c>
      <c r="F4" s="337"/>
      <c r="G4" s="338"/>
      <c r="H4" s="339"/>
    </row>
    <row r="5" spans="1:4" ht="15" thickBot="1">
      <c r="A5" s="341" t="s">
        <v>1291</v>
      </c>
      <c r="B5" s="170"/>
      <c r="C5" s="345">
        <v>100</v>
      </c>
      <c r="D5" s="288" t="s">
        <v>364</v>
      </c>
    </row>
    <row r="6" spans="1:4" ht="15" thickBot="1">
      <c r="A6" s="83" t="s">
        <v>1292</v>
      </c>
      <c r="B6" s="340"/>
      <c r="C6" s="345">
        <v>275</v>
      </c>
      <c r="D6" s="244" t="s">
        <v>365</v>
      </c>
    </row>
    <row r="7" spans="1:4" ht="28.5">
      <c r="A7" s="341" t="s">
        <v>1229</v>
      </c>
      <c r="B7" s="344"/>
      <c r="C7" s="346">
        <v>380</v>
      </c>
      <c r="D7" s="244" t="s">
        <v>366</v>
      </c>
    </row>
    <row r="8" spans="1:4" ht="14.25">
      <c r="A8" s="319" t="s">
        <v>1293</v>
      </c>
      <c r="B8" s="342"/>
      <c r="C8" s="345">
        <v>150</v>
      </c>
      <c r="D8" s="244" t="s">
        <v>367</v>
      </c>
    </row>
    <row r="9" spans="1:4" ht="14.25">
      <c r="A9" s="336" t="s">
        <v>1294</v>
      </c>
      <c r="B9" s="84"/>
      <c r="C9" s="347">
        <v>100</v>
      </c>
      <c r="D9" s="288" t="s">
        <v>368</v>
      </c>
    </row>
    <row r="10" spans="1:4" ht="14.25">
      <c r="A10" s="319" t="s">
        <v>1295</v>
      </c>
      <c r="B10" s="342"/>
      <c r="C10" s="345">
        <v>600</v>
      </c>
      <c r="D10" s="244" t="s">
        <v>369</v>
      </c>
    </row>
    <row r="11" spans="1:4" ht="14.25">
      <c r="A11" s="319" t="s">
        <v>1296</v>
      </c>
      <c r="B11" s="342"/>
      <c r="C11" s="345">
        <v>700</v>
      </c>
      <c r="D11" s="244" t="s">
        <v>370</v>
      </c>
    </row>
    <row r="12" spans="1:4" ht="14.25">
      <c r="A12" s="319" t="s">
        <v>1297</v>
      </c>
      <c r="B12" s="342"/>
      <c r="C12" s="345">
        <v>900</v>
      </c>
      <c r="D12" s="244" t="s">
        <v>371</v>
      </c>
    </row>
    <row r="13" spans="1:4" ht="28.5">
      <c r="A13" s="341" t="s">
        <v>1298</v>
      </c>
      <c r="B13" s="162"/>
      <c r="C13" s="347">
        <v>90</v>
      </c>
      <c r="D13" s="244" t="s">
        <v>372</v>
      </c>
    </row>
    <row r="14" spans="1:4" ht="28.5" customHeight="1">
      <c r="A14" s="319" t="s">
        <v>1299</v>
      </c>
      <c r="B14" s="342"/>
      <c r="C14" s="345">
        <v>90</v>
      </c>
      <c r="D14" s="244" t="s">
        <v>372</v>
      </c>
    </row>
    <row r="15" spans="1:4" ht="34.5" customHeight="1">
      <c r="A15" s="319" t="s">
        <v>1300</v>
      </c>
      <c r="B15" s="342"/>
      <c r="C15" s="345">
        <v>450</v>
      </c>
      <c r="D15" s="244" t="s">
        <v>373</v>
      </c>
    </row>
    <row r="16" spans="1:8" ht="32.25" customHeight="1">
      <c r="A16" s="319" t="s">
        <v>1301</v>
      </c>
      <c r="B16" s="342"/>
      <c r="C16" s="345">
        <v>1100</v>
      </c>
      <c r="D16" s="244" t="s">
        <v>374</v>
      </c>
      <c r="F16" s="337"/>
      <c r="G16" s="338"/>
      <c r="H16" s="339"/>
    </row>
    <row r="17" spans="1:8" ht="24" customHeight="1">
      <c r="A17" s="319" t="s">
        <v>78</v>
      </c>
      <c r="B17" s="342"/>
      <c r="C17" s="345">
        <v>200</v>
      </c>
      <c r="D17" s="244" t="s">
        <v>375</v>
      </c>
      <c r="F17" s="337"/>
      <c r="G17" s="338"/>
      <c r="H17" s="339"/>
    </row>
    <row r="18" spans="1:8" ht="35.25" customHeight="1">
      <c r="A18" s="319" t="s">
        <v>1303</v>
      </c>
      <c r="B18" s="342"/>
      <c r="C18" s="345">
        <v>300</v>
      </c>
      <c r="D18" s="244" t="s">
        <v>376</v>
      </c>
      <c r="F18" s="337"/>
      <c r="G18" s="338"/>
      <c r="H18" s="339"/>
    </row>
    <row r="19" spans="1:8" ht="14.25">
      <c r="A19" s="319" t="s">
        <v>1302</v>
      </c>
      <c r="B19" s="342"/>
      <c r="C19" s="345">
        <v>200</v>
      </c>
      <c r="D19" s="244" t="s">
        <v>377</v>
      </c>
      <c r="F19" s="12"/>
      <c r="G19" s="12"/>
      <c r="H19" s="12"/>
    </row>
    <row r="20" spans="1:8" ht="28.5">
      <c r="A20" s="319" t="s">
        <v>1304</v>
      </c>
      <c r="B20" s="342"/>
      <c r="C20" s="345">
        <v>300</v>
      </c>
      <c r="D20" s="244" t="s">
        <v>378</v>
      </c>
      <c r="F20" s="12"/>
      <c r="G20" s="12"/>
      <c r="H20" s="12"/>
    </row>
    <row r="21" spans="1:8" ht="14.25">
      <c r="A21" s="319" t="s">
        <v>1305</v>
      </c>
      <c r="B21" s="342"/>
      <c r="C21" s="345">
        <v>300</v>
      </c>
      <c r="D21" s="244" t="s">
        <v>379</v>
      </c>
      <c r="F21" s="12"/>
      <c r="G21" s="12"/>
      <c r="H21" s="12"/>
    </row>
    <row r="22" spans="1:8" ht="28.5">
      <c r="A22" s="319" t="s">
        <v>1306</v>
      </c>
      <c r="B22" s="342"/>
      <c r="C22" s="345">
        <v>450</v>
      </c>
      <c r="D22" s="244" t="s">
        <v>380</v>
      </c>
      <c r="F22" s="12"/>
      <c r="G22" s="12"/>
      <c r="H22" s="12"/>
    </row>
    <row r="23" spans="1:8" ht="28.5">
      <c r="A23" s="319" t="s">
        <v>1309</v>
      </c>
      <c r="B23" s="342"/>
      <c r="C23" s="345">
        <v>100</v>
      </c>
      <c r="D23" s="244" t="s">
        <v>381</v>
      </c>
      <c r="F23" s="12"/>
      <c r="G23" s="12"/>
      <c r="H23" s="12"/>
    </row>
    <row r="24" spans="1:8" ht="28.5">
      <c r="A24" s="319" t="s">
        <v>1307</v>
      </c>
      <c r="B24" s="342"/>
      <c r="C24" s="345">
        <v>80</v>
      </c>
      <c r="D24" s="244" t="s">
        <v>382</v>
      </c>
      <c r="F24" s="12"/>
      <c r="G24" s="12"/>
      <c r="H24" s="12"/>
    </row>
    <row r="25" spans="1:8" ht="18.75" customHeight="1">
      <c r="A25" s="319" t="s">
        <v>75</v>
      </c>
      <c r="B25" s="342"/>
      <c r="C25" s="345">
        <v>300</v>
      </c>
      <c r="D25" s="244" t="s">
        <v>383</v>
      </c>
      <c r="F25" s="337"/>
      <c r="G25" s="338"/>
      <c r="H25" s="339"/>
    </row>
    <row r="26" spans="1:8" ht="30.75" customHeight="1">
      <c r="A26" s="319" t="s">
        <v>1308</v>
      </c>
      <c r="B26" s="342"/>
      <c r="C26" s="345">
        <v>350</v>
      </c>
      <c r="D26" s="562" t="s">
        <v>384</v>
      </c>
      <c r="F26" s="337"/>
      <c r="G26" s="338"/>
      <c r="H26" s="339"/>
    </row>
    <row r="27" spans="1:8" ht="27" customHeight="1" thickBot="1">
      <c r="A27" s="614" t="s">
        <v>1310</v>
      </c>
      <c r="B27" s="615"/>
      <c r="C27" s="346">
        <v>500</v>
      </c>
      <c r="D27" s="616" t="s">
        <v>385</v>
      </c>
      <c r="F27" s="337"/>
      <c r="G27" s="338"/>
      <c r="H27" s="339"/>
    </row>
    <row r="28" spans="1:8" ht="42" customHeight="1">
      <c r="A28" s="227" t="s">
        <v>1311</v>
      </c>
      <c r="B28" s="170"/>
      <c r="C28" s="617">
        <v>500</v>
      </c>
      <c r="D28" s="243" t="s">
        <v>386</v>
      </c>
      <c r="F28" s="337"/>
      <c r="G28" s="338"/>
      <c r="H28" s="339"/>
    </row>
    <row r="29" spans="1:8" ht="14.25">
      <c r="A29" s="47" t="s">
        <v>1312</v>
      </c>
      <c r="B29" s="342"/>
      <c r="C29" s="345">
        <v>300</v>
      </c>
      <c r="D29" s="241" t="s">
        <v>387</v>
      </c>
      <c r="F29" s="12"/>
      <c r="G29" s="12"/>
      <c r="H29" s="12"/>
    </row>
    <row r="30" spans="1:8" ht="30.75" customHeight="1">
      <c r="A30" s="46" t="s">
        <v>79</v>
      </c>
      <c r="B30" s="79"/>
      <c r="C30" s="348">
        <v>400</v>
      </c>
      <c r="D30" s="241" t="s">
        <v>388</v>
      </c>
      <c r="F30" s="337"/>
      <c r="G30" s="338"/>
      <c r="H30" s="339"/>
    </row>
    <row r="31" spans="1:8" ht="14.25" customHeight="1">
      <c r="A31" s="769" t="s">
        <v>84</v>
      </c>
      <c r="B31" s="770"/>
      <c r="C31" s="770"/>
      <c r="D31" s="771"/>
      <c r="F31" s="12"/>
      <c r="G31" s="12"/>
      <c r="H31" s="12"/>
    </row>
    <row r="32" spans="1:8" ht="28.5">
      <c r="A32" s="46" t="s">
        <v>80</v>
      </c>
      <c r="B32" s="12"/>
      <c r="C32" s="348">
        <v>540</v>
      </c>
      <c r="D32" s="618" t="s">
        <v>85</v>
      </c>
      <c r="F32" s="337"/>
      <c r="G32" s="338"/>
      <c r="H32" s="339"/>
    </row>
    <row r="33" spans="1:4" ht="28.5">
      <c r="A33" s="46" t="s">
        <v>731</v>
      </c>
      <c r="B33" s="12"/>
      <c r="C33" s="348">
        <v>750</v>
      </c>
      <c r="D33" s="618" t="s">
        <v>86</v>
      </c>
    </row>
    <row r="34" spans="1:4" ht="42.75">
      <c r="A34" s="46" t="s">
        <v>81</v>
      </c>
      <c r="B34" s="12"/>
      <c r="C34" s="348">
        <v>750</v>
      </c>
      <c r="D34" s="618" t="s">
        <v>87</v>
      </c>
    </row>
    <row r="35" spans="1:4" ht="42.75">
      <c r="A35" s="46" t="s">
        <v>1032</v>
      </c>
      <c r="B35" s="12"/>
      <c r="C35" s="348">
        <v>750</v>
      </c>
      <c r="D35" s="618" t="s">
        <v>88</v>
      </c>
    </row>
    <row r="36" spans="1:4" ht="14.25">
      <c r="A36" s="46" t="s">
        <v>1234</v>
      </c>
      <c r="B36" s="12"/>
      <c r="C36" s="348">
        <v>750</v>
      </c>
      <c r="D36" s="618" t="s">
        <v>89</v>
      </c>
    </row>
    <row r="37" spans="1:8" ht="57">
      <c r="A37" s="46" t="s">
        <v>82</v>
      </c>
      <c r="B37" s="12"/>
      <c r="C37" s="348">
        <v>750</v>
      </c>
      <c r="D37" s="618" t="s">
        <v>90</v>
      </c>
      <c r="F37" s="337"/>
      <c r="G37" s="338"/>
      <c r="H37" s="339"/>
    </row>
    <row r="38" spans="1:4" ht="43.5" thickBot="1">
      <c r="A38" s="322" t="s">
        <v>83</v>
      </c>
      <c r="B38" s="43"/>
      <c r="C38" s="619">
        <v>750</v>
      </c>
      <c r="D38" s="620" t="s">
        <v>91</v>
      </c>
    </row>
  </sheetData>
  <mergeCells count="2">
    <mergeCell ref="A1:D1"/>
    <mergeCell ref="A31:D31"/>
  </mergeCells>
  <printOptions/>
  <pageMargins left="0.7874015748031497" right="0.7874015748031497" top="2.1653543307086616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24">
      <selection activeCell="A1" sqref="A1:D35"/>
    </sheetView>
  </sheetViews>
  <sheetFormatPr defaultColWidth="9.00390625" defaultRowHeight="12.75"/>
  <cols>
    <col min="1" max="1" width="49.625" style="0" customWidth="1"/>
    <col min="2" max="2" width="17.00390625" style="0" hidden="1" customWidth="1"/>
    <col min="3" max="3" width="17.875" style="0" customWidth="1"/>
    <col min="4" max="4" width="15.25390625" style="0" customWidth="1"/>
  </cols>
  <sheetData>
    <row r="1" spans="1:35" ht="18" customHeight="1" thickBot="1">
      <c r="A1" s="721" t="s">
        <v>390</v>
      </c>
      <c r="B1" s="722"/>
      <c r="C1" s="722"/>
      <c r="D1" s="723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</row>
    <row r="2" spans="1:35" ht="1.5" customHeight="1" hidden="1" thickBot="1">
      <c r="A2" s="718"/>
      <c r="B2" s="719"/>
      <c r="C2" s="719"/>
      <c r="D2" s="720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</row>
    <row r="3" spans="1:35" ht="12.75" customHeight="1" hidden="1">
      <c r="A3" s="718"/>
      <c r="B3" s="719"/>
      <c r="C3" s="719"/>
      <c r="D3" s="720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</row>
    <row r="4" spans="1:256" ht="14.25" customHeight="1" hidden="1" thickBot="1">
      <c r="A4" s="718"/>
      <c r="B4" s="719"/>
      <c r="C4" s="719"/>
      <c r="D4" s="720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98"/>
      <c r="AK4" s="79"/>
      <c r="AL4" s="18"/>
      <c r="AM4" s="98"/>
      <c r="AN4" s="79"/>
      <c r="AO4" s="18"/>
      <c r="AP4" s="98"/>
      <c r="AQ4" s="79"/>
      <c r="AR4" s="18"/>
      <c r="AS4" s="98"/>
      <c r="AT4" s="79"/>
      <c r="AU4" s="18"/>
      <c r="AV4" s="98"/>
      <c r="AW4" s="79"/>
      <c r="AX4" s="18"/>
      <c r="AY4" s="98"/>
      <c r="AZ4" s="79"/>
      <c r="BA4" s="18"/>
      <c r="BB4" s="98"/>
      <c r="BC4" s="79"/>
      <c r="BD4" s="18"/>
      <c r="BE4" s="98"/>
      <c r="BF4" s="79"/>
      <c r="BG4" s="18"/>
      <c r="BH4" s="98"/>
      <c r="BI4" s="79"/>
      <c r="BJ4" s="18"/>
      <c r="BK4" s="98"/>
      <c r="BL4" s="79"/>
      <c r="BM4" s="18"/>
      <c r="BN4" s="98"/>
      <c r="BO4" s="79"/>
      <c r="BP4" s="18"/>
      <c r="BQ4" s="98"/>
      <c r="BR4" s="79"/>
      <c r="BS4" s="18"/>
      <c r="BT4" s="98"/>
      <c r="BU4" s="79"/>
      <c r="BV4" s="18"/>
      <c r="BW4" s="98"/>
      <c r="BX4" s="79"/>
      <c r="BY4" s="18"/>
      <c r="BZ4" s="98"/>
      <c r="CA4" s="79"/>
      <c r="CB4" s="18"/>
      <c r="CC4" s="98"/>
      <c r="CD4" s="79"/>
      <c r="CE4" s="18"/>
      <c r="CF4" s="98"/>
      <c r="CG4" s="79"/>
      <c r="CH4" s="18"/>
      <c r="CI4" s="98"/>
      <c r="CJ4" s="79"/>
      <c r="CK4" s="18"/>
      <c r="CL4" s="98"/>
      <c r="CM4" s="79"/>
      <c r="CN4" s="18"/>
      <c r="CO4" s="98"/>
      <c r="CP4" s="79"/>
      <c r="CQ4" s="18"/>
      <c r="CR4" s="98"/>
      <c r="CS4" s="79"/>
      <c r="CT4" s="18"/>
      <c r="CU4" s="98"/>
      <c r="CV4" s="79"/>
      <c r="CW4" s="18"/>
      <c r="CX4" s="98"/>
      <c r="CY4" s="79"/>
      <c r="CZ4" s="18"/>
      <c r="DA4" s="98"/>
      <c r="DB4" s="79"/>
      <c r="DC4" s="18"/>
      <c r="DD4" s="98"/>
      <c r="DE4" s="79"/>
      <c r="DF4" s="18"/>
      <c r="DG4" s="98"/>
      <c r="DH4" s="79"/>
      <c r="DI4" s="18"/>
      <c r="DJ4" s="98"/>
      <c r="DK4" s="79"/>
      <c r="DL4" s="18"/>
      <c r="DM4" s="98"/>
      <c r="DN4" s="79"/>
      <c r="DO4" s="18"/>
      <c r="DP4" s="98"/>
      <c r="DQ4" s="79"/>
      <c r="DR4" s="18"/>
      <c r="DS4" s="98"/>
      <c r="DT4" s="79"/>
      <c r="DU4" s="18"/>
      <c r="DV4" s="98"/>
      <c r="DW4" s="79"/>
      <c r="DX4" s="18"/>
      <c r="DY4" s="98"/>
      <c r="DZ4" s="79"/>
      <c r="EA4" s="18"/>
      <c r="EB4" s="98"/>
      <c r="EC4" s="79"/>
      <c r="ED4" s="18"/>
      <c r="EE4" s="98"/>
      <c r="EF4" s="79"/>
      <c r="EG4" s="18"/>
      <c r="EH4" s="98"/>
      <c r="EI4" s="79"/>
      <c r="EJ4" s="18"/>
      <c r="EK4" s="98"/>
      <c r="EL4" s="79"/>
      <c r="EM4" s="18"/>
      <c r="EN4" s="98"/>
      <c r="EO4" s="79"/>
      <c r="EP4" s="18"/>
      <c r="EQ4" s="98"/>
      <c r="ER4" s="79"/>
      <c r="ES4" s="18"/>
      <c r="ET4" s="98"/>
      <c r="EU4" s="79"/>
      <c r="EV4" s="18"/>
      <c r="EW4" s="98"/>
      <c r="EX4" s="79"/>
      <c r="EY4" s="18"/>
      <c r="EZ4" s="98"/>
      <c r="FA4" s="79"/>
      <c r="FB4" s="18"/>
      <c r="FC4" s="98"/>
      <c r="FD4" s="79"/>
      <c r="FE4" s="18"/>
      <c r="FF4" s="98"/>
      <c r="FG4" s="79"/>
      <c r="FH4" s="18"/>
      <c r="FI4" s="98"/>
      <c r="FJ4" s="79"/>
      <c r="FK4" s="18"/>
      <c r="FL4" s="98"/>
      <c r="FM4" s="79"/>
      <c r="FN4" s="18"/>
      <c r="FO4" s="98"/>
      <c r="FP4" s="79"/>
      <c r="FQ4" s="18"/>
      <c r="FR4" s="98"/>
      <c r="FS4" s="79"/>
      <c r="FT4" s="18"/>
      <c r="FU4" s="98"/>
      <c r="FV4" s="79"/>
      <c r="FW4" s="18"/>
      <c r="FX4" s="98"/>
      <c r="FY4" s="79"/>
      <c r="FZ4" s="18"/>
      <c r="GA4" s="98"/>
      <c r="GB4" s="79"/>
      <c r="GC4" s="18"/>
      <c r="GD4" s="98"/>
      <c r="GE4" s="79"/>
      <c r="GF4" s="18"/>
      <c r="GG4" s="98"/>
      <c r="GH4" s="79"/>
      <c r="GI4" s="18"/>
      <c r="GJ4" s="98"/>
      <c r="GK4" s="79"/>
      <c r="GL4" s="18"/>
      <c r="GM4" s="98"/>
      <c r="GN4" s="79"/>
      <c r="GO4" s="18"/>
      <c r="GP4" s="98"/>
      <c r="GQ4" s="79"/>
      <c r="GR4" s="18"/>
      <c r="GS4" s="98"/>
      <c r="GT4" s="79"/>
      <c r="GU4" s="18"/>
      <c r="GV4" s="98"/>
      <c r="GW4" s="79"/>
      <c r="GX4" s="18"/>
      <c r="GY4" s="98"/>
      <c r="GZ4" s="79"/>
      <c r="HA4" s="18"/>
      <c r="HB4" s="98"/>
      <c r="HC4" s="79"/>
      <c r="HD4" s="18"/>
      <c r="HE4" s="98"/>
      <c r="HF4" s="79"/>
      <c r="HG4" s="18"/>
      <c r="HH4" s="98"/>
      <c r="HI4" s="79"/>
      <c r="HJ4" s="18"/>
      <c r="HK4" s="98"/>
      <c r="HL4" s="79"/>
      <c r="HM4" s="18"/>
      <c r="HN4" s="98"/>
      <c r="HO4" s="79"/>
      <c r="HP4" s="18"/>
      <c r="HQ4" s="98"/>
      <c r="HR4" s="79"/>
      <c r="HS4" s="18"/>
      <c r="HT4" s="98"/>
      <c r="HU4" s="79"/>
      <c r="HV4" s="18"/>
      <c r="HW4" s="98"/>
      <c r="HX4" s="79"/>
      <c r="HY4" s="18"/>
      <c r="HZ4" s="98"/>
      <c r="IA4" s="79"/>
      <c r="IB4" s="18"/>
      <c r="IC4" s="98"/>
      <c r="ID4" s="79"/>
      <c r="IE4" s="18"/>
      <c r="IF4" s="98"/>
      <c r="IG4" s="79"/>
      <c r="IH4" s="18"/>
      <c r="II4" s="98"/>
      <c r="IJ4" s="79"/>
      <c r="IK4" s="18"/>
      <c r="IL4" s="98"/>
      <c r="IM4" s="79"/>
      <c r="IN4" s="18"/>
      <c r="IO4" s="98"/>
      <c r="IP4" s="79"/>
      <c r="IQ4" s="18"/>
      <c r="IR4" s="98"/>
      <c r="IS4" s="79"/>
      <c r="IT4" s="18"/>
      <c r="IU4" s="98"/>
      <c r="IV4" s="79"/>
    </row>
    <row r="5" spans="1:256" ht="23.25" customHeight="1" hidden="1" thickBot="1">
      <c r="A5" s="718"/>
      <c r="B5" s="719"/>
      <c r="C5" s="719"/>
      <c r="D5" s="720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98"/>
      <c r="AK5" s="79"/>
      <c r="AL5" s="18"/>
      <c r="AM5" s="98"/>
      <c r="AN5" s="79"/>
      <c r="AO5" s="18"/>
      <c r="AP5" s="98"/>
      <c r="AQ5" s="79"/>
      <c r="AR5" s="18"/>
      <c r="AS5" s="98"/>
      <c r="AT5" s="79"/>
      <c r="AU5" s="18"/>
      <c r="AV5" s="98"/>
      <c r="AW5" s="79"/>
      <c r="AX5" s="18"/>
      <c r="AY5" s="98"/>
      <c r="AZ5" s="79"/>
      <c r="BA5" s="18"/>
      <c r="BB5" s="98"/>
      <c r="BC5" s="79"/>
      <c r="BD5" s="18"/>
      <c r="BE5" s="98"/>
      <c r="BF5" s="79"/>
      <c r="BG5" s="18"/>
      <c r="BH5" s="98"/>
      <c r="BI5" s="79"/>
      <c r="BJ5" s="18"/>
      <c r="BK5" s="98"/>
      <c r="BL5" s="79"/>
      <c r="BM5" s="18"/>
      <c r="BN5" s="98"/>
      <c r="BO5" s="79"/>
      <c r="BP5" s="18"/>
      <c r="BQ5" s="98"/>
      <c r="BR5" s="79"/>
      <c r="BS5" s="18"/>
      <c r="BT5" s="98"/>
      <c r="BU5" s="79"/>
      <c r="BV5" s="18"/>
      <c r="BW5" s="98"/>
      <c r="BX5" s="79"/>
      <c r="BY5" s="18"/>
      <c r="BZ5" s="98"/>
      <c r="CA5" s="79"/>
      <c r="CB5" s="18"/>
      <c r="CC5" s="98"/>
      <c r="CD5" s="79"/>
      <c r="CE5" s="18"/>
      <c r="CF5" s="98"/>
      <c r="CG5" s="79"/>
      <c r="CH5" s="18"/>
      <c r="CI5" s="98"/>
      <c r="CJ5" s="79"/>
      <c r="CK5" s="18"/>
      <c r="CL5" s="98"/>
      <c r="CM5" s="79"/>
      <c r="CN5" s="18"/>
      <c r="CO5" s="98"/>
      <c r="CP5" s="79"/>
      <c r="CQ5" s="18"/>
      <c r="CR5" s="98"/>
      <c r="CS5" s="79"/>
      <c r="CT5" s="18"/>
      <c r="CU5" s="98"/>
      <c r="CV5" s="79"/>
      <c r="CW5" s="18"/>
      <c r="CX5" s="98"/>
      <c r="CY5" s="79"/>
      <c r="CZ5" s="18"/>
      <c r="DA5" s="98"/>
      <c r="DB5" s="79"/>
      <c r="DC5" s="18"/>
      <c r="DD5" s="98"/>
      <c r="DE5" s="79"/>
      <c r="DF5" s="18"/>
      <c r="DG5" s="98"/>
      <c r="DH5" s="79"/>
      <c r="DI5" s="18"/>
      <c r="DJ5" s="98"/>
      <c r="DK5" s="79"/>
      <c r="DL5" s="18"/>
      <c r="DM5" s="98"/>
      <c r="DN5" s="79"/>
      <c r="DO5" s="18"/>
      <c r="DP5" s="98"/>
      <c r="DQ5" s="79"/>
      <c r="DR5" s="18"/>
      <c r="DS5" s="98"/>
      <c r="DT5" s="79"/>
      <c r="DU5" s="18"/>
      <c r="DV5" s="98"/>
      <c r="DW5" s="79"/>
      <c r="DX5" s="18"/>
      <c r="DY5" s="98"/>
      <c r="DZ5" s="79"/>
      <c r="EA5" s="18"/>
      <c r="EB5" s="98"/>
      <c r="EC5" s="79"/>
      <c r="ED5" s="18"/>
      <c r="EE5" s="98"/>
      <c r="EF5" s="79"/>
      <c r="EG5" s="18"/>
      <c r="EH5" s="98"/>
      <c r="EI5" s="79"/>
      <c r="EJ5" s="18"/>
      <c r="EK5" s="98"/>
      <c r="EL5" s="79"/>
      <c r="EM5" s="18"/>
      <c r="EN5" s="98"/>
      <c r="EO5" s="79"/>
      <c r="EP5" s="18"/>
      <c r="EQ5" s="98"/>
      <c r="ER5" s="79"/>
      <c r="ES5" s="18"/>
      <c r="ET5" s="98"/>
      <c r="EU5" s="79"/>
      <c r="EV5" s="18"/>
      <c r="EW5" s="98"/>
      <c r="EX5" s="79"/>
      <c r="EY5" s="18"/>
      <c r="EZ5" s="98"/>
      <c r="FA5" s="79"/>
      <c r="FB5" s="18"/>
      <c r="FC5" s="98"/>
      <c r="FD5" s="79"/>
      <c r="FE5" s="18"/>
      <c r="FF5" s="98"/>
      <c r="FG5" s="79"/>
      <c r="FH5" s="18"/>
      <c r="FI5" s="98"/>
      <c r="FJ5" s="79"/>
      <c r="FK5" s="18"/>
      <c r="FL5" s="98"/>
      <c r="FM5" s="79"/>
      <c r="FN5" s="18"/>
      <c r="FO5" s="98"/>
      <c r="FP5" s="79"/>
      <c r="FQ5" s="18"/>
      <c r="FR5" s="98"/>
      <c r="FS5" s="79"/>
      <c r="FT5" s="18"/>
      <c r="FU5" s="98"/>
      <c r="FV5" s="79"/>
      <c r="FW5" s="18"/>
      <c r="FX5" s="98"/>
      <c r="FY5" s="79"/>
      <c r="FZ5" s="18"/>
      <c r="GA5" s="98"/>
      <c r="GB5" s="79"/>
      <c r="GC5" s="18"/>
      <c r="GD5" s="98"/>
      <c r="GE5" s="79"/>
      <c r="GF5" s="18"/>
      <c r="GG5" s="98"/>
      <c r="GH5" s="79"/>
      <c r="GI5" s="18"/>
      <c r="GJ5" s="98"/>
      <c r="GK5" s="79"/>
      <c r="GL5" s="18"/>
      <c r="GM5" s="98"/>
      <c r="GN5" s="79"/>
      <c r="GO5" s="18"/>
      <c r="GP5" s="98"/>
      <c r="GQ5" s="79"/>
      <c r="GR5" s="18"/>
      <c r="GS5" s="98"/>
      <c r="GT5" s="79"/>
      <c r="GU5" s="18"/>
      <c r="GV5" s="98"/>
      <c r="GW5" s="79"/>
      <c r="GX5" s="18"/>
      <c r="GY5" s="98"/>
      <c r="GZ5" s="79"/>
      <c r="HA5" s="18"/>
      <c r="HB5" s="98"/>
      <c r="HC5" s="79"/>
      <c r="HD5" s="18"/>
      <c r="HE5" s="98"/>
      <c r="HF5" s="79"/>
      <c r="HG5" s="18"/>
      <c r="HH5" s="98"/>
      <c r="HI5" s="79"/>
      <c r="HJ5" s="18"/>
      <c r="HK5" s="98"/>
      <c r="HL5" s="79"/>
      <c r="HM5" s="18"/>
      <c r="HN5" s="98"/>
      <c r="HO5" s="79"/>
      <c r="HP5" s="18"/>
      <c r="HQ5" s="98"/>
      <c r="HR5" s="79"/>
      <c r="HS5" s="18"/>
      <c r="HT5" s="98"/>
      <c r="HU5" s="79"/>
      <c r="HV5" s="18"/>
      <c r="HW5" s="98"/>
      <c r="HX5" s="79"/>
      <c r="HY5" s="18"/>
      <c r="HZ5" s="98"/>
      <c r="IA5" s="79"/>
      <c r="IB5" s="18"/>
      <c r="IC5" s="98"/>
      <c r="ID5" s="79"/>
      <c r="IE5" s="18"/>
      <c r="IF5" s="98"/>
      <c r="IG5" s="79"/>
      <c r="IH5" s="18"/>
      <c r="II5" s="98"/>
      <c r="IJ5" s="79"/>
      <c r="IK5" s="18"/>
      <c r="IL5" s="98"/>
      <c r="IM5" s="79"/>
      <c r="IN5" s="18"/>
      <c r="IO5" s="98"/>
      <c r="IP5" s="79"/>
      <c r="IQ5" s="18"/>
      <c r="IR5" s="98"/>
      <c r="IS5" s="79"/>
      <c r="IT5" s="18"/>
      <c r="IU5" s="98"/>
      <c r="IV5" s="79"/>
    </row>
    <row r="6" spans="1:256" ht="31.5" customHeight="1">
      <c r="A6" s="294" t="s">
        <v>700</v>
      </c>
      <c r="B6" s="313"/>
      <c r="C6" s="268">
        <v>600</v>
      </c>
      <c r="D6" s="243" t="s">
        <v>699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98"/>
      <c r="AK6" s="79"/>
      <c r="AL6" s="18"/>
      <c r="AM6" s="98"/>
      <c r="AN6" s="79"/>
      <c r="AO6" s="18"/>
      <c r="AP6" s="98"/>
      <c r="AQ6" s="79"/>
      <c r="AR6" s="18"/>
      <c r="AS6" s="98"/>
      <c r="AT6" s="79"/>
      <c r="AU6" s="18"/>
      <c r="AV6" s="98"/>
      <c r="AW6" s="79"/>
      <c r="AX6" s="18"/>
      <c r="AY6" s="98"/>
      <c r="AZ6" s="79"/>
      <c r="BA6" s="18"/>
      <c r="BB6" s="98"/>
      <c r="BC6" s="79"/>
      <c r="BD6" s="18"/>
      <c r="BE6" s="98"/>
      <c r="BF6" s="79"/>
      <c r="BG6" s="18"/>
      <c r="BH6" s="98"/>
      <c r="BI6" s="79"/>
      <c r="BJ6" s="18"/>
      <c r="BK6" s="98"/>
      <c r="BL6" s="79"/>
      <c r="BM6" s="18"/>
      <c r="BN6" s="98"/>
      <c r="BO6" s="79"/>
      <c r="BP6" s="18"/>
      <c r="BQ6" s="98"/>
      <c r="BR6" s="79"/>
      <c r="BS6" s="18"/>
      <c r="BT6" s="98"/>
      <c r="BU6" s="79"/>
      <c r="BV6" s="18"/>
      <c r="BW6" s="98"/>
      <c r="BX6" s="79"/>
      <c r="BY6" s="18"/>
      <c r="BZ6" s="98"/>
      <c r="CA6" s="79"/>
      <c r="CB6" s="18"/>
      <c r="CC6" s="98"/>
      <c r="CD6" s="79"/>
      <c r="CE6" s="18"/>
      <c r="CF6" s="98"/>
      <c r="CG6" s="79"/>
      <c r="CH6" s="18"/>
      <c r="CI6" s="98"/>
      <c r="CJ6" s="79"/>
      <c r="CK6" s="18"/>
      <c r="CL6" s="98"/>
      <c r="CM6" s="79"/>
      <c r="CN6" s="18"/>
      <c r="CO6" s="98"/>
      <c r="CP6" s="79"/>
      <c r="CQ6" s="18"/>
      <c r="CR6" s="98"/>
      <c r="CS6" s="79"/>
      <c r="CT6" s="18"/>
      <c r="CU6" s="98"/>
      <c r="CV6" s="79"/>
      <c r="CW6" s="18"/>
      <c r="CX6" s="98"/>
      <c r="CY6" s="79"/>
      <c r="CZ6" s="18"/>
      <c r="DA6" s="98"/>
      <c r="DB6" s="79"/>
      <c r="DC6" s="18"/>
      <c r="DD6" s="98"/>
      <c r="DE6" s="79"/>
      <c r="DF6" s="18"/>
      <c r="DG6" s="98"/>
      <c r="DH6" s="79"/>
      <c r="DI6" s="18"/>
      <c r="DJ6" s="98"/>
      <c r="DK6" s="79"/>
      <c r="DL6" s="18"/>
      <c r="DM6" s="98"/>
      <c r="DN6" s="79"/>
      <c r="DO6" s="18"/>
      <c r="DP6" s="98"/>
      <c r="DQ6" s="79"/>
      <c r="DR6" s="18"/>
      <c r="DS6" s="98"/>
      <c r="DT6" s="79"/>
      <c r="DU6" s="18"/>
      <c r="DV6" s="98"/>
      <c r="DW6" s="79"/>
      <c r="DX6" s="18"/>
      <c r="DY6" s="98"/>
      <c r="DZ6" s="79"/>
      <c r="EA6" s="18"/>
      <c r="EB6" s="98"/>
      <c r="EC6" s="79"/>
      <c r="ED6" s="18"/>
      <c r="EE6" s="98"/>
      <c r="EF6" s="79"/>
      <c r="EG6" s="18"/>
      <c r="EH6" s="98"/>
      <c r="EI6" s="79"/>
      <c r="EJ6" s="18"/>
      <c r="EK6" s="98"/>
      <c r="EL6" s="79"/>
      <c r="EM6" s="18"/>
      <c r="EN6" s="98"/>
      <c r="EO6" s="79"/>
      <c r="EP6" s="18"/>
      <c r="EQ6" s="98"/>
      <c r="ER6" s="79"/>
      <c r="ES6" s="18"/>
      <c r="ET6" s="98"/>
      <c r="EU6" s="79"/>
      <c r="EV6" s="18"/>
      <c r="EW6" s="98"/>
      <c r="EX6" s="79"/>
      <c r="EY6" s="18"/>
      <c r="EZ6" s="98"/>
      <c r="FA6" s="79"/>
      <c r="FB6" s="18"/>
      <c r="FC6" s="98"/>
      <c r="FD6" s="79"/>
      <c r="FE6" s="18"/>
      <c r="FF6" s="98"/>
      <c r="FG6" s="79"/>
      <c r="FH6" s="18"/>
      <c r="FI6" s="98"/>
      <c r="FJ6" s="79"/>
      <c r="FK6" s="18"/>
      <c r="FL6" s="98"/>
      <c r="FM6" s="79"/>
      <c r="FN6" s="18"/>
      <c r="FO6" s="98"/>
      <c r="FP6" s="79"/>
      <c r="FQ6" s="18"/>
      <c r="FR6" s="98"/>
      <c r="FS6" s="79"/>
      <c r="FT6" s="18"/>
      <c r="FU6" s="98"/>
      <c r="FV6" s="79"/>
      <c r="FW6" s="18"/>
      <c r="FX6" s="98"/>
      <c r="FY6" s="79"/>
      <c r="FZ6" s="18"/>
      <c r="GA6" s="98"/>
      <c r="GB6" s="79"/>
      <c r="GC6" s="18"/>
      <c r="GD6" s="98"/>
      <c r="GE6" s="79"/>
      <c r="GF6" s="18"/>
      <c r="GG6" s="98"/>
      <c r="GH6" s="79"/>
      <c r="GI6" s="18"/>
      <c r="GJ6" s="98"/>
      <c r="GK6" s="79"/>
      <c r="GL6" s="18"/>
      <c r="GM6" s="98"/>
      <c r="GN6" s="79"/>
      <c r="GO6" s="18"/>
      <c r="GP6" s="98"/>
      <c r="GQ6" s="79"/>
      <c r="GR6" s="18"/>
      <c r="GS6" s="98"/>
      <c r="GT6" s="79"/>
      <c r="GU6" s="18"/>
      <c r="GV6" s="98"/>
      <c r="GW6" s="79"/>
      <c r="GX6" s="18"/>
      <c r="GY6" s="98"/>
      <c r="GZ6" s="79"/>
      <c r="HA6" s="18"/>
      <c r="HB6" s="98"/>
      <c r="HC6" s="79"/>
      <c r="HD6" s="18"/>
      <c r="HE6" s="98"/>
      <c r="HF6" s="79"/>
      <c r="HG6" s="18"/>
      <c r="HH6" s="98"/>
      <c r="HI6" s="79"/>
      <c r="HJ6" s="18"/>
      <c r="HK6" s="98"/>
      <c r="HL6" s="79"/>
      <c r="HM6" s="18"/>
      <c r="HN6" s="98"/>
      <c r="HO6" s="79"/>
      <c r="HP6" s="18"/>
      <c r="HQ6" s="98"/>
      <c r="HR6" s="79"/>
      <c r="HS6" s="18"/>
      <c r="HT6" s="98"/>
      <c r="HU6" s="79"/>
      <c r="HV6" s="18"/>
      <c r="HW6" s="98"/>
      <c r="HX6" s="79"/>
      <c r="HY6" s="18"/>
      <c r="HZ6" s="98"/>
      <c r="IA6" s="79"/>
      <c r="IB6" s="18"/>
      <c r="IC6" s="98"/>
      <c r="ID6" s="79"/>
      <c r="IE6" s="18"/>
      <c r="IF6" s="98"/>
      <c r="IG6" s="79"/>
      <c r="IH6" s="18"/>
      <c r="II6" s="98"/>
      <c r="IJ6" s="79"/>
      <c r="IK6" s="18"/>
      <c r="IL6" s="98"/>
      <c r="IM6" s="79"/>
      <c r="IN6" s="18"/>
      <c r="IO6" s="98"/>
      <c r="IP6" s="79"/>
      <c r="IQ6" s="18"/>
      <c r="IR6" s="98"/>
      <c r="IS6" s="79"/>
      <c r="IT6" s="18"/>
      <c r="IU6" s="98"/>
      <c r="IV6" s="79"/>
    </row>
    <row r="7" spans="1:256" ht="33" customHeight="1" thickBot="1">
      <c r="A7" s="232" t="s">
        <v>702</v>
      </c>
      <c r="B7" s="274"/>
      <c r="C7" s="308">
        <v>500</v>
      </c>
      <c r="D7" s="242" t="s">
        <v>701</v>
      </c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98"/>
      <c r="AK7" s="79"/>
      <c r="AL7" s="18"/>
      <c r="AM7" s="98"/>
      <c r="AN7" s="79"/>
      <c r="AO7" s="18"/>
      <c r="AP7" s="98"/>
      <c r="AQ7" s="79"/>
      <c r="AR7" s="18"/>
      <c r="AS7" s="98"/>
      <c r="AT7" s="79"/>
      <c r="AU7" s="18"/>
      <c r="AV7" s="98"/>
      <c r="AW7" s="79"/>
      <c r="AX7" s="18"/>
      <c r="AY7" s="98"/>
      <c r="AZ7" s="79"/>
      <c r="BA7" s="18"/>
      <c r="BB7" s="98"/>
      <c r="BC7" s="79"/>
      <c r="BD7" s="18"/>
      <c r="BE7" s="98"/>
      <c r="BF7" s="79"/>
      <c r="BG7" s="18"/>
      <c r="BH7" s="98"/>
      <c r="BI7" s="79"/>
      <c r="BJ7" s="18"/>
      <c r="BK7" s="98"/>
      <c r="BL7" s="79"/>
      <c r="BM7" s="18"/>
      <c r="BN7" s="98"/>
      <c r="BO7" s="79"/>
      <c r="BP7" s="18"/>
      <c r="BQ7" s="98"/>
      <c r="BR7" s="79"/>
      <c r="BS7" s="18"/>
      <c r="BT7" s="98"/>
      <c r="BU7" s="79"/>
      <c r="BV7" s="18"/>
      <c r="BW7" s="98"/>
      <c r="BX7" s="79"/>
      <c r="BY7" s="18"/>
      <c r="BZ7" s="98"/>
      <c r="CA7" s="79"/>
      <c r="CB7" s="18"/>
      <c r="CC7" s="98"/>
      <c r="CD7" s="79"/>
      <c r="CE7" s="18"/>
      <c r="CF7" s="98"/>
      <c r="CG7" s="79"/>
      <c r="CH7" s="18"/>
      <c r="CI7" s="98"/>
      <c r="CJ7" s="79"/>
      <c r="CK7" s="18"/>
      <c r="CL7" s="98"/>
      <c r="CM7" s="79"/>
      <c r="CN7" s="18"/>
      <c r="CO7" s="98"/>
      <c r="CP7" s="79"/>
      <c r="CQ7" s="18"/>
      <c r="CR7" s="98"/>
      <c r="CS7" s="79"/>
      <c r="CT7" s="18"/>
      <c r="CU7" s="98"/>
      <c r="CV7" s="79"/>
      <c r="CW7" s="18"/>
      <c r="CX7" s="98"/>
      <c r="CY7" s="79"/>
      <c r="CZ7" s="18"/>
      <c r="DA7" s="98"/>
      <c r="DB7" s="79"/>
      <c r="DC7" s="18"/>
      <c r="DD7" s="98"/>
      <c r="DE7" s="79"/>
      <c r="DF7" s="18"/>
      <c r="DG7" s="98"/>
      <c r="DH7" s="79"/>
      <c r="DI7" s="18"/>
      <c r="DJ7" s="98"/>
      <c r="DK7" s="79"/>
      <c r="DL7" s="18"/>
      <c r="DM7" s="98"/>
      <c r="DN7" s="79"/>
      <c r="DO7" s="18"/>
      <c r="DP7" s="98"/>
      <c r="DQ7" s="79"/>
      <c r="DR7" s="18"/>
      <c r="DS7" s="98"/>
      <c r="DT7" s="79"/>
      <c r="DU7" s="18"/>
      <c r="DV7" s="98"/>
      <c r="DW7" s="79"/>
      <c r="DX7" s="18"/>
      <c r="DY7" s="98"/>
      <c r="DZ7" s="79"/>
      <c r="EA7" s="18"/>
      <c r="EB7" s="98"/>
      <c r="EC7" s="79"/>
      <c r="ED7" s="18"/>
      <c r="EE7" s="98"/>
      <c r="EF7" s="79"/>
      <c r="EG7" s="18"/>
      <c r="EH7" s="98"/>
      <c r="EI7" s="79"/>
      <c r="EJ7" s="18"/>
      <c r="EK7" s="98"/>
      <c r="EL7" s="79"/>
      <c r="EM7" s="18"/>
      <c r="EN7" s="98"/>
      <c r="EO7" s="79"/>
      <c r="EP7" s="18"/>
      <c r="EQ7" s="98"/>
      <c r="ER7" s="79"/>
      <c r="ES7" s="18"/>
      <c r="ET7" s="98"/>
      <c r="EU7" s="79"/>
      <c r="EV7" s="18"/>
      <c r="EW7" s="98"/>
      <c r="EX7" s="79"/>
      <c r="EY7" s="18"/>
      <c r="EZ7" s="98"/>
      <c r="FA7" s="79"/>
      <c r="FB7" s="18"/>
      <c r="FC7" s="98"/>
      <c r="FD7" s="79"/>
      <c r="FE7" s="18"/>
      <c r="FF7" s="98"/>
      <c r="FG7" s="79"/>
      <c r="FH7" s="18"/>
      <c r="FI7" s="98"/>
      <c r="FJ7" s="79"/>
      <c r="FK7" s="18"/>
      <c r="FL7" s="98"/>
      <c r="FM7" s="79"/>
      <c r="FN7" s="18"/>
      <c r="FO7" s="98"/>
      <c r="FP7" s="79"/>
      <c r="FQ7" s="18"/>
      <c r="FR7" s="98"/>
      <c r="FS7" s="79"/>
      <c r="FT7" s="18"/>
      <c r="FU7" s="98"/>
      <c r="FV7" s="79"/>
      <c r="FW7" s="18"/>
      <c r="FX7" s="98"/>
      <c r="FY7" s="79"/>
      <c r="FZ7" s="18"/>
      <c r="GA7" s="98"/>
      <c r="GB7" s="79"/>
      <c r="GC7" s="18"/>
      <c r="GD7" s="98"/>
      <c r="GE7" s="79"/>
      <c r="GF7" s="18"/>
      <c r="GG7" s="98"/>
      <c r="GH7" s="79"/>
      <c r="GI7" s="18"/>
      <c r="GJ7" s="98"/>
      <c r="GK7" s="79"/>
      <c r="GL7" s="18"/>
      <c r="GM7" s="98"/>
      <c r="GN7" s="79"/>
      <c r="GO7" s="18"/>
      <c r="GP7" s="98"/>
      <c r="GQ7" s="79"/>
      <c r="GR7" s="18"/>
      <c r="GS7" s="98"/>
      <c r="GT7" s="79"/>
      <c r="GU7" s="18"/>
      <c r="GV7" s="98"/>
      <c r="GW7" s="79"/>
      <c r="GX7" s="18"/>
      <c r="GY7" s="98"/>
      <c r="GZ7" s="79"/>
      <c r="HA7" s="18"/>
      <c r="HB7" s="98"/>
      <c r="HC7" s="79"/>
      <c r="HD7" s="18"/>
      <c r="HE7" s="98"/>
      <c r="HF7" s="79"/>
      <c r="HG7" s="18"/>
      <c r="HH7" s="98"/>
      <c r="HI7" s="79"/>
      <c r="HJ7" s="18"/>
      <c r="HK7" s="98"/>
      <c r="HL7" s="79"/>
      <c r="HM7" s="18"/>
      <c r="HN7" s="98"/>
      <c r="HO7" s="79"/>
      <c r="HP7" s="18"/>
      <c r="HQ7" s="98"/>
      <c r="HR7" s="79"/>
      <c r="HS7" s="18"/>
      <c r="HT7" s="98"/>
      <c r="HU7" s="79"/>
      <c r="HV7" s="18"/>
      <c r="HW7" s="98"/>
      <c r="HX7" s="79"/>
      <c r="HY7" s="18"/>
      <c r="HZ7" s="98"/>
      <c r="IA7" s="79"/>
      <c r="IB7" s="18"/>
      <c r="IC7" s="98"/>
      <c r="ID7" s="79"/>
      <c r="IE7" s="18"/>
      <c r="IF7" s="98"/>
      <c r="IG7" s="79"/>
      <c r="IH7" s="18"/>
      <c r="II7" s="98"/>
      <c r="IJ7" s="79"/>
      <c r="IK7" s="18"/>
      <c r="IL7" s="98"/>
      <c r="IM7" s="79"/>
      <c r="IN7" s="18"/>
      <c r="IO7" s="98"/>
      <c r="IP7" s="79"/>
      <c r="IQ7" s="18"/>
      <c r="IR7" s="98"/>
      <c r="IS7" s="79"/>
      <c r="IT7" s="18"/>
      <c r="IU7" s="98"/>
      <c r="IV7" s="79"/>
    </row>
    <row r="8" spans="1:256" ht="25.5" customHeight="1" thickBot="1">
      <c r="A8" s="721" t="s">
        <v>703</v>
      </c>
      <c r="B8" s="722"/>
      <c r="C8" s="722"/>
      <c r="D8" s="723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98"/>
      <c r="AK8" s="79"/>
      <c r="AL8" s="18"/>
      <c r="AM8" s="98"/>
      <c r="AN8" s="79"/>
      <c r="AO8" s="18"/>
      <c r="AP8" s="98"/>
      <c r="AQ8" s="79"/>
      <c r="AR8" s="18"/>
      <c r="AS8" s="98"/>
      <c r="AT8" s="79"/>
      <c r="AU8" s="18"/>
      <c r="AV8" s="98"/>
      <c r="AW8" s="79"/>
      <c r="AX8" s="18"/>
      <c r="AY8" s="98"/>
      <c r="AZ8" s="79"/>
      <c r="BA8" s="18"/>
      <c r="BB8" s="98"/>
      <c r="BC8" s="79"/>
      <c r="BD8" s="18"/>
      <c r="BE8" s="98"/>
      <c r="BF8" s="79"/>
      <c r="BG8" s="18"/>
      <c r="BH8" s="98"/>
      <c r="BI8" s="79"/>
      <c r="BJ8" s="18"/>
      <c r="BK8" s="98"/>
      <c r="BL8" s="79"/>
      <c r="BM8" s="18"/>
      <c r="BN8" s="98"/>
      <c r="BO8" s="79"/>
      <c r="BP8" s="18"/>
      <c r="BQ8" s="98"/>
      <c r="BR8" s="79"/>
      <c r="BS8" s="18"/>
      <c r="BT8" s="98"/>
      <c r="BU8" s="79"/>
      <c r="BV8" s="18"/>
      <c r="BW8" s="98"/>
      <c r="BX8" s="79"/>
      <c r="BY8" s="18"/>
      <c r="BZ8" s="98"/>
      <c r="CA8" s="79"/>
      <c r="CB8" s="18"/>
      <c r="CC8" s="98"/>
      <c r="CD8" s="79"/>
      <c r="CE8" s="18"/>
      <c r="CF8" s="98"/>
      <c r="CG8" s="79"/>
      <c r="CH8" s="18"/>
      <c r="CI8" s="98"/>
      <c r="CJ8" s="79"/>
      <c r="CK8" s="18"/>
      <c r="CL8" s="98"/>
      <c r="CM8" s="79"/>
      <c r="CN8" s="18"/>
      <c r="CO8" s="98"/>
      <c r="CP8" s="79"/>
      <c r="CQ8" s="18"/>
      <c r="CR8" s="98"/>
      <c r="CS8" s="79"/>
      <c r="CT8" s="18"/>
      <c r="CU8" s="98"/>
      <c r="CV8" s="79"/>
      <c r="CW8" s="18"/>
      <c r="CX8" s="98"/>
      <c r="CY8" s="79"/>
      <c r="CZ8" s="18"/>
      <c r="DA8" s="98"/>
      <c r="DB8" s="79"/>
      <c r="DC8" s="18"/>
      <c r="DD8" s="98"/>
      <c r="DE8" s="79"/>
      <c r="DF8" s="18"/>
      <c r="DG8" s="98"/>
      <c r="DH8" s="79"/>
      <c r="DI8" s="18"/>
      <c r="DJ8" s="98"/>
      <c r="DK8" s="79"/>
      <c r="DL8" s="18"/>
      <c r="DM8" s="98"/>
      <c r="DN8" s="79"/>
      <c r="DO8" s="18"/>
      <c r="DP8" s="98"/>
      <c r="DQ8" s="79"/>
      <c r="DR8" s="18"/>
      <c r="DS8" s="98"/>
      <c r="DT8" s="79"/>
      <c r="DU8" s="18"/>
      <c r="DV8" s="98"/>
      <c r="DW8" s="79"/>
      <c r="DX8" s="18"/>
      <c r="DY8" s="98"/>
      <c r="DZ8" s="79"/>
      <c r="EA8" s="18"/>
      <c r="EB8" s="98"/>
      <c r="EC8" s="79"/>
      <c r="ED8" s="18"/>
      <c r="EE8" s="98"/>
      <c r="EF8" s="79"/>
      <c r="EG8" s="18"/>
      <c r="EH8" s="98"/>
      <c r="EI8" s="79"/>
      <c r="EJ8" s="18"/>
      <c r="EK8" s="98"/>
      <c r="EL8" s="79"/>
      <c r="EM8" s="18"/>
      <c r="EN8" s="98"/>
      <c r="EO8" s="79"/>
      <c r="EP8" s="18"/>
      <c r="EQ8" s="98"/>
      <c r="ER8" s="79"/>
      <c r="ES8" s="18"/>
      <c r="ET8" s="98"/>
      <c r="EU8" s="79"/>
      <c r="EV8" s="18"/>
      <c r="EW8" s="98"/>
      <c r="EX8" s="79"/>
      <c r="EY8" s="18"/>
      <c r="EZ8" s="98"/>
      <c r="FA8" s="79"/>
      <c r="FB8" s="18"/>
      <c r="FC8" s="98"/>
      <c r="FD8" s="79"/>
      <c r="FE8" s="18"/>
      <c r="FF8" s="98"/>
      <c r="FG8" s="79"/>
      <c r="FH8" s="18"/>
      <c r="FI8" s="98"/>
      <c r="FJ8" s="79"/>
      <c r="FK8" s="18"/>
      <c r="FL8" s="98"/>
      <c r="FM8" s="79"/>
      <c r="FN8" s="18"/>
      <c r="FO8" s="98"/>
      <c r="FP8" s="79"/>
      <c r="FQ8" s="18"/>
      <c r="FR8" s="98"/>
      <c r="FS8" s="79"/>
      <c r="FT8" s="18"/>
      <c r="FU8" s="98"/>
      <c r="FV8" s="79"/>
      <c r="FW8" s="18"/>
      <c r="FX8" s="98"/>
      <c r="FY8" s="79"/>
      <c r="FZ8" s="18"/>
      <c r="GA8" s="98"/>
      <c r="GB8" s="79"/>
      <c r="GC8" s="18"/>
      <c r="GD8" s="98"/>
      <c r="GE8" s="79"/>
      <c r="GF8" s="18"/>
      <c r="GG8" s="98"/>
      <c r="GH8" s="79"/>
      <c r="GI8" s="18"/>
      <c r="GJ8" s="98"/>
      <c r="GK8" s="79"/>
      <c r="GL8" s="18"/>
      <c r="GM8" s="98"/>
      <c r="GN8" s="79"/>
      <c r="GO8" s="18"/>
      <c r="GP8" s="98"/>
      <c r="GQ8" s="79"/>
      <c r="GR8" s="18"/>
      <c r="GS8" s="98"/>
      <c r="GT8" s="79"/>
      <c r="GU8" s="18"/>
      <c r="GV8" s="98"/>
      <c r="GW8" s="79"/>
      <c r="GX8" s="18"/>
      <c r="GY8" s="98"/>
      <c r="GZ8" s="79"/>
      <c r="HA8" s="18"/>
      <c r="HB8" s="98"/>
      <c r="HC8" s="79"/>
      <c r="HD8" s="18"/>
      <c r="HE8" s="98"/>
      <c r="HF8" s="79"/>
      <c r="HG8" s="18"/>
      <c r="HH8" s="98"/>
      <c r="HI8" s="79"/>
      <c r="HJ8" s="18"/>
      <c r="HK8" s="98"/>
      <c r="HL8" s="79"/>
      <c r="HM8" s="18"/>
      <c r="HN8" s="98"/>
      <c r="HO8" s="79"/>
      <c r="HP8" s="18"/>
      <c r="HQ8" s="98"/>
      <c r="HR8" s="79"/>
      <c r="HS8" s="18"/>
      <c r="HT8" s="98"/>
      <c r="HU8" s="79"/>
      <c r="HV8" s="18"/>
      <c r="HW8" s="98"/>
      <c r="HX8" s="79"/>
      <c r="HY8" s="18"/>
      <c r="HZ8" s="98"/>
      <c r="IA8" s="79"/>
      <c r="IB8" s="18"/>
      <c r="IC8" s="98"/>
      <c r="ID8" s="79"/>
      <c r="IE8" s="18"/>
      <c r="IF8" s="98"/>
      <c r="IG8" s="79"/>
      <c r="IH8" s="18"/>
      <c r="II8" s="98"/>
      <c r="IJ8" s="79"/>
      <c r="IK8" s="18"/>
      <c r="IL8" s="98"/>
      <c r="IM8" s="79"/>
      <c r="IN8" s="18"/>
      <c r="IO8" s="98"/>
      <c r="IP8" s="79"/>
      <c r="IQ8" s="18"/>
      <c r="IR8" s="98"/>
      <c r="IS8" s="79"/>
      <c r="IT8" s="18"/>
      <c r="IU8" s="98"/>
      <c r="IV8" s="79"/>
    </row>
    <row r="9" spans="1:256" ht="30" customHeight="1">
      <c r="A9" s="294" t="s">
        <v>704</v>
      </c>
      <c r="B9" s="55"/>
      <c r="C9" s="268">
        <v>250</v>
      </c>
      <c r="D9" s="243" t="s">
        <v>707</v>
      </c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98"/>
      <c r="AK9" s="79"/>
      <c r="AL9" s="18"/>
      <c r="AM9" s="98"/>
      <c r="AN9" s="79"/>
      <c r="AO9" s="18"/>
      <c r="AP9" s="98"/>
      <c r="AQ9" s="79"/>
      <c r="AR9" s="18"/>
      <c r="AS9" s="98"/>
      <c r="AT9" s="79"/>
      <c r="AU9" s="18"/>
      <c r="AV9" s="98"/>
      <c r="AW9" s="79"/>
      <c r="AX9" s="18"/>
      <c r="AY9" s="98"/>
      <c r="AZ9" s="79"/>
      <c r="BA9" s="18"/>
      <c r="BB9" s="98"/>
      <c r="BC9" s="79"/>
      <c r="BD9" s="18"/>
      <c r="BE9" s="98"/>
      <c r="BF9" s="79"/>
      <c r="BG9" s="18"/>
      <c r="BH9" s="98"/>
      <c r="BI9" s="79"/>
      <c r="BJ9" s="18"/>
      <c r="BK9" s="98"/>
      <c r="BL9" s="79"/>
      <c r="BM9" s="18"/>
      <c r="BN9" s="98"/>
      <c r="BO9" s="79"/>
      <c r="BP9" s="18"/>
      <c r="BQ9" s="98"/>
      <c r="BR9" s="79"/>
      <c r="BS9" s="18"/>
      <c r="BT9" s="98"/>
      <c r="BU9" s="79"/>
      <c r="BV9" s="18"/>
      <c r="BW9" s="98"/>
      <c r="BX9" s="79"/>
      <c r="BY9" s="18"/>
      <c r="BZ9" s="98"/>
      <c r="CA9" s="79"/>
      <c r="CB9" s="18"/>
      <c r="CC9" s="98"/>
      <c r="CD9" s="79"/>
      <c r="CE9" s="18"/>
      <c r="CF9" s="98"/>
      <c r="CG9" s="79"/>
      <c r="CH9" s="18"/>
      <c r="CI9" s="98"/>
      <c r="CJ9" s="79"/>
      <c r="CK9" s="18"/>
      <c r="CL9" s="98"/>
      <c r="CM9" s="79"/>
      <c r="CN9" s="18"/>
      <c r="CO9" s="98"/>
      <c r="CP9" s="79"/>
      <c r="CQ9" s="18"/>
      <c r="CR9" s="98"/>
      <c r="CS9" s="79"/>
      <c r="CT9" s="18"/>
      <c r="CU9" s="98"/>
      <c r="CV9" s="79"/>
      <c r="CW9" s="18"/>
      <c r="CX9" s="98"/>
      <c r="CY9" s="79"/>
      <c r="CZ9" s="18"/>
      <c r="DA9" s="98"/>
      <c r="DB9" s="79"/>
      <c r="DC9" s="18"/>
      <c r="DD9" s="98"/>
      <c r="DE9" s="79"/>
      <c r="DF9" s="18"/>
      <c r="DG9" s="98"/>
      <c r="DH9" s="79"/>
      <c r="DI9" s="18"/>
      <c r="DJ9" s="98"/>
      <c r="DK9" s="79"/>
      <c r="DL9" s="18"/>
      <c r="DM9" s="98"/>
      <c r="DN9" s="79"/>
      <c r="DO9" s="18"/>
      <c r="DP9" s="98"/>
      <c r="DQ9" s="79"/>
      <c r="DR9" s="18"/>
      <c r="DS9" s="98"/>
      <c r="DT9" s="79"/>
      <c r="DU9" s="18"/>
      <c r="DV9" s="98"/>
      <c r="DW9" s="79"/>
      <c r="DX9" s="18"/>
      <c r="DY9" s="98"/>
      <c r="DZ9" s="79"/>
      <c r="EA9" s="18"/>
      <c r="EB9" s="98"/>
      <c r="EC9" s="79"/>
      <c r="ED9" s="18"/>
      <c r="EE9" s="98"/>
      <c r="EF9" s="79"/>
      <c r="EG9" s="18"/>
      <c r="EH9" s="98"/>
      <c r="EI9" s="79"/>
      <c r="EJ9" s="18"/>
      <c r="EK9" s="98"/>
      <c r="EL9" s="79"/>
      <c r="EM9" s="18"/>
      <c r="EN9" s="98"/>
      <c r="EO9" s="79"/>
      <c r="EP9" s="18"/>
      <c r="EQ9" s="98"/>
      <c r="ER9" s="79"/>
      <c r="ES9" s="18"/>
      <c r="ET9" s="98"/>
      <c r="EU9" s="79"/>
      <c r="EV9" s="18"/>
      <c r="EW9" s="98"/>
      <c r="EX9" s="79"/>
      <c r="EY9" s="18"/>
      <c r="EZ9" s="98"/>
      <c r="FA9" s="79"/>
      <c r="FB9" s="18"/>
      <c r="FC9" s="98"/>
      <c r="FD9" s="79"/>
      <c r="FE9" s="18"/>
      <c r="FF9" s="98"/>
      <c r="FG9" s="79"/>
      <c r="FH9" s="18"/>
      <c r="FI9" s="98"/>
      <c r="FJ9" s="79"/>
      <c r="FK9" s="18"/>
      <c r="FL9" s="98"/>
      <c r="FM9" s="79"/>
      <c r="FN9" s="18"/>
      <c r="FO9" s="98"/>
      <c r="FP9" s="79"/>
      <c r="FQ9" s="18"/>
      <c r="FR9" s="98"/>
      <c r="FS9" s="79"/>
      <c r="FT9" s="18"/>
      <c r="FU9" s="98"/>
      <c r="FV9" s="79"/>
      <c r="FW9" s="18"/>
      <c r="FX9" s="98"/>
      <c r="FY9" s="79"/>
      <c r="FZ9" s="18"/>
      <c r="GA9" s="98"/>
      <c r="GB9" s="79"/>
      <c r="GC9" s="18"/>
      <c r="GD9" s="98"/>
      <c r="GE9" s="79"/>
      <c r="GF9" s="18"/>
      <c r="GG9" s="98"/>
      <c r="GH9" s="79"/>
      <c r="GI9" s="18"/>
      <c r="GJ9" s="98"/>
      <c r="GK9" s="79"/>
      <c r="GL9" s="18"/>
      <c r="GM9" s="98"/>
      <c r="GN9" s="79"/>
      <c r="GO9" s="18"/>
      <c r="GP9" s="98"/>
      <c r="GQ9" s="79"/>
      <c r="GR9" s="18"/>
      <c r="GS9" s="98"/>
      <c r="GT9" s="79"/>
      <c r="GU9" s="18"/>
      <c r="GV9" s="98"/>
      <c r="GW9" s="79"/>
      <c r="GX9" s="18"/>
      <c r="GY9" s="98"/>
      <c r="GZ9" s="79"/>
      <c r="HA9" s="18"/>
      <c r="HB9" s="98"/>
      <c r="HC9" s="79"/>
      <c r="HD9" s="18"/>
      <c r="HE9" s="98"/>
      <c r="HF9" s="79"/>
      <c r="HG9" s="18"/>
      <c r="HH9" s="98"/>
      <c r="HI9" s="79"/>
      <c r="HJ9" s="18"/>
      <c r="HK9" s="98"/>
      <c r="HL9" s="79"/>
      <c r="HM9" s="18"/>
      <c r="HN9" s="98"/>
      <c r="HO9" s="79"/>
      <c r="HP9" s="18"/>
      <c r="HQ9" s="98"/>
      <c r="HR9" s="79"/>
      <c r="HS9" s="18"/>
      <c r="HT9" s="98"/>
      <c r="HU9" s="79"/>
      <c r="HV9" s="18"/>
      <c r="HW9" s="98"/>
      <c r="HX9" s="79"/>
      <c r="HY9" s="18"/>
      <c r="HZ9" s="98"/>
      <c r="IA9" s="79"/>
      <c r="IB9" s="18"/>
      <c r="IC9" s="98"/>
      <c r="ID9" s="79"/>
      <c r="IE9" s="18"/>
      <c r="IF9" s="98"/>
      <c r="IG9" s="79"/>
      <c r="IH9" s="18"/>
      <c r="II9" s="98"/>
      <c r="IJ9" s="79"/>
      <c r="IK9" s="18"/>
      <c r="IL9" s="98"/>
      <c r="IM9" s="79"/>
      <c r="IN9" s="18"/>
      <c r="IO9" s="98"/>
      <c r="IP9" s="79"/>
      <c r="IQ9" s="18"/>
      <c r="IR9" s="98"/>
      <c r="IS9" s="79"/>
      <c r="IT9" s="18"/>
      <c r="IU9" s="98"/>
      <c r="IV9" s="79"/>
    </row>
    <row r="10" spans="1:256" ht="14.25" customHeight="1">
      <c r="A10" s="238" t="s">
        <v>1314</v>
      </c>
      <c r="B10" s="9"/>
      <c r="C10" s="126">
        <v>70</v>
      </c>
      <c r="D10" s="241" t="s">
        <v>708</v>
      </c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98"/>
      <c r="AK10" s="79"/>
      <c r="AL10" s="18"/>
      <c r="AM10" s="98"/>
      <c r="AN10" s="79"/>
      <c r="AO10" s="18"/>
      <c r="AP10" s="98"/>
      <c r="AQ10" s="79"/>
      <c r="AR10" s="18"/>
      <c r="AS10" s="98"/>
      <c r="AT10" s="79"/>
      <c r="AU10" s="18"/>
      <c r="AV10" s="98"/>
      <c r="AW10" s="79"/>
      <c r="AX10" s="18"/>
      <c r="AY10" s="98"/>
      <c r="AZ10" s="79"/>
      <c r="BA10" s="18"/>
      <c r="BB10" s="98"/>
      <c r="BC10" s="79"/>
      <c r="BD10" s="18"/>
      <c r="BE10" s="98"/>
      <c r="BF10" s="79"/>
      <c r="BG10" s="18"/>
      <c r="BH10" s="98"/>
      <c r="BI10" s="79"/>
      <c r="BJ10" s="18"/>
      <c r="BK10" s="98"/>
      <c r="BL10" s="79"/>
      <c r="BM10" s="18"/>
      <c r="BN10" s="98"/>
      <c r="BO10" s="79"/>
      <c r="BP10" s="18"/>
      <c r="BQ10" s="98"/>
      <c r="BR10" s="79"/>
      <c r="BS10" s="18"/>
      <c r="BT10" s="98"/>
      <c r="BU10" s="79"/>
      <c r="BV10" s="18"/>
      <c r="BW10" s="98"/>
      <c r="BX10" s="79"/>
      <c r="BY10" s="18"/>
      <c r="BZ10" s="98"/>
      <c r="CA10" s="79"/>
      <c r="CB10" s="18"/>
      <c r="CC10" s="98"/>
      <c r="CD10" s="79"/>
      <c r="CE10" s="18"/>
      <c r="CF10" s="98"/>
      <c r="CG10" s="79"/>
      <c r="CH10" s="18"/>
      <c r="CI10" s="98"/>
      <c r="CJ10" s="79"/>
      <c r="CK10" s="18"/>
      <c r="CL10" s="98"/>
      <c r="CM10" s="79"/>
      <c r="CN10" s="18"/>
      <c r="CO10" s="98"/>
      <c r="CP10" s="79"/>
      <c r="CQ10" s="18"/>
      <c r="CR10" s="98"/>
      <c r="CS10" s="79"/>
      <c r="CT10" s="18"/>
      <c r="CU10" s="98"/>
      <c r="CV10" s="79"/>
      <c r="CW10" s="18"/>
      <c r="CX10" s="98"/>
      <c r="CY10" s="79"/>
      <c r="CZ10" s="18"/>
      <c r="DA10" s="98"/>
      <c r="DB10" s="79"/>
      <c r="DC10" s="18"/>
      <c r="DD10" s="98"/>
      <c r="DE10" s="79"/>
      <c r="DF10" s="18"/>
      <c r="DG10" s="98"/>
      <c r="DH10" s="79"/>
      <c r="DI10" s="18"/>
      <c r="DJ10" s="98"/>
      <c r="DK10" s="79"/>
      <c r="DL10" s="18"/>
      <c r="DM10" s="98"/>
      <c r="DN10" s="79"/>
      <c r="DO10" s="18"/>
      <c r="DP10" s="98"/>
      <c r="DQ10" s="79"/>
      <c r="DR10" s="18"/>
      <c r="DS10" s="98"/>
      <c r="DT10" s="79"/>
      <c r="DU10" s="18"/>
      <c r="DV10" s="98"/>
      <c r="DW10" s="79"/>
      <c r="DX10" s="18"/>
      <c r="DY10" s="98"/>
      <c r="DZ10" s="79"/>
      <c r="EA10" s="18"/>
      <c r="EB10" s="98"/>
      <c r="EC10" s="79"/>
      <c r="ED10" s="18"/>
      <c r="EE10" s="98"/>
      <c r="EF10" s="79"/>
      <c r="EG10" s="18"/>
      <c r="EH10" s="98"/>
      <c r="EI10" s="79"/>
      <c r="EJ10" s="18"/>
      <c r="EK10" s="98"/>
      <c r="EL10" s="79"/>
      <c r="EM10" s="18"/>
      <c r="EN10" s="98"/>
      <c r="EO10" s="79"/>
      <c r="EP10" s="18"/>
      <c r="EQ10" s="98"/>
      <c r="ER10" s="79"/>
      <c r="ES10" s="18"/>
      <c r="ET10" s="98"/>
      <c r="EU10" s="79"/>
      <c r="EV10" s="18"/>
      <c r="EW10" s="98"/>
      <c r="EX10" s="79"/>
      <c r="EY10" s="18"/>
      <c r="EZ10" s="98"/>
      <c r="FA10" s="79"/>
      <c r="FB10" s="18"/>
      <c r="FC10" s="98"/>
      <c r="FD10" s="79"/>
      <c r="FE10" s="18"/>
      <c r="FF10" s="98"/>
      <c r="FG10" s="79"/>
      <c r="FH10" s="18"/>
      <c r="FI10" s="98"/>
      <c r="FJ10" s="79"/>
      <c r="FK10" s="18"/>
      <c r="FL10" s="98"/>
      <c r="FM10" s="79"/>
      <c r="FN10" s="18"/>
      <c r="FO10" s="98"/>
      <c r="FP10" s="79"/>
      <c r="FQ10" s="18"/>
      <c r="FR10" s="98"/>
      <c r="FS10" s="79"/>
      <c r="FT10" s="18"/>
      <c r="FU10" s="98"/>
      <c r="FV10" s="79"/>
      <c r="FW10" s="18"/>
      <c r="FX10" s="98"/>
      <c r="FY10" s="79"/>
      <c r="FZ10" s="18"/>
      <c r="GA10" s="98"/>
      <c r="GB10" s="79"/>
      <c r="GC10" s="18"/>
      <c r="GD10" s="98"/>
      <c r="GE10" s="79"/>
      <c r="GF10" s="18"/>
      <c r="GG10" s="98"/>
      <c r="GH10" s="79"/>
      <c r="GI10" s="18"/>
      <c r="GJ10" s="98"/>
      <c r="GK10" s="79"/>
      <c r="GL10" s="18"/>
      <c r="GM10" s="98"/>
      <c r="GN10" s="79"/>
      <c r="GO10" s="18"/>
      <c r="GP10" s="98"/>
      <c r="GQ10" s="79"/>
      <c r="GR10" s="18"/>
      <c r="GS10" s="98"/>
      <c r="GT10" s="79"/>
      <c r="GU10" s="18"/>
      <c r="GV10" s="98"/>
      <c r="GW10" s="79"/>
      <c r="GX10" s="18"/>
      <c r="GY10" s="98"/>
      <c r="GZ10" s="79"/>
      <c r="HA10" s="18"/>
      <c r="HB10" s="98"/>
      <c r="HC10" s="79"/>
      <c r="HD10" s="18"/>
      <c r="HE10" s="98"/>
      <c r="HF10" s="79"/>
      <c r="HG10" s="18"/>
      <c r="HH10" s="98"/>
      <c r="HI10" s="79"/>
      <c r="HJ10" s="18"/>
      <c r="HK10" s="98"/>
      <c r="HL10" s="79"/>
      <c r="HM10" s="18"/>
      <c r="HN10" s="98"/>
      <c r="HO10" s="79"/>
      <c r="HP10" s="18"/>
      <c r="HQ10" s="98"/>
      <c r="HR10" s="79"/>
      <c r="HS10" s="18"/>
      <c r="HT10" s="98"/>
      <c r="HU10" s="79"/>
      <c r="HV10" s="18"/>
      <c r="HW10" s="98"/>
      <c r="HX10" s="79"/>
      <c r="HY10" s="18"/>
      <c r="HZ10" s="98"/>
      <c r="IA10" s="79"/>
      <c r="IB10" s="18"/>
      <c r="IC10" s="98"/>
      <c r="ID10" s="79"/>
      <c r="IE10" s="18"/>
      <c r="IF10" s="98"/>
      <c r="IG10" s="79"/>
      <c r="IH10" s="18"/>
      <c r="II10" s="98"/>
      <c r="IJ10" s="79"/>
      <c r="IK10" s="18"/>
      <c r="IL10" s="98"/>
      <c r="IM10" s="79"/>
      <c r="IN10" s="18"/>
      <c r="IO10" s="98"/>
      <c r="IP10" s="79"/>
      <c r="IQ10" s="18"/>
      <c r="IR10" s="98"/>
      <c r="IS10" s="79"/>
      <c r="IT10" s="18"/>
      <c r="IU10" s="98"/>
      <c r="IV10" s="79"/>
    </row>
    <row r="11" spans="1:256" ht="14.25" customHeight="1">
      <c r="A11" s="238" t="s">
        <v>1315</v>
      </c>
      <c r="B11" s="9"/>
      <c r="C11" s="139">
        <v>120</v>
      </c>
      <c r="D11" s="241" t="s">
        <v>709</v>
      </c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98"/>
      <c r="AK11" s="79"/>
      <c r="AL11" s="18"/>
      <c r="AM11" s="98"/>
      <c r="AN11" s="79"/>
      <c r="AO11" s="18"/>
      <c r="AP11" s="98"/>
      <c r="AQ11" s="79"/>
      <c r="AR11" s="18"/>
      <c r="AS11" s="98"/>
      <c r="AT11" s="79"/>
      <c r="AU11" s="18"/>
      <c r="AV11" s="98"/>
      <c r="AW11" s="79"/>
      <c r="AX11" s="18"/>
      <c r="AY11" s="98"/>
      <c r="AZ11" s="79"/>
      <c r="BA11" s="18"/>
      <c r="BB11" s="98"/>
      <c r="BC11" s="79"/>
      <c r="BD11" s="18"/>
      <c r="BE11" s="98"/>
      <c r="BF11" s="79"/>
      <c r="BG11" s="18"/>
      <c r="BH11" s="98"/>
      <c r="BI11" s="79"/>
      <c r="BJ11" s="18"/>
      <c r="BK11" s="98"/>
      <c r="BL11" s="79"/>
      <c r="BM11" s="18"/>
      <c r="BN11" s="98"/>
      <c r="BO11" s="79"/>
      <c r="BP11" s="18"/>
      <c r="BQ11" s="98"/>
      <c r="BR11" s="79"/>
      <c r="BS11" s="18"/>
      <c r="BT11" s="98"/>
      <c r="BU11" s="79"/>
      <c r="BV11" s="18"/>
      <c r="BW11" s="98"/>
      <c r="BX11" s="79"/>
      <c r="BY11" s="18"/>
      <c r="BZ11" s="98"/>
      <c r="CA11" s="79"/>
      <c r="CB11" s="18"/>
      <c r="CC11" s="98"/>
      <c r="CD11" s="79"/>
      <c r="CE11" s="18"/>
      <c r="CF11" s="98"/>
      <c r="CG11" s="79"/>
      <c r="CH11" s="18"/>
      <c r="CI11" s="98"/>
      <c r="CJ11" s="79"/>
      <c r="CK11" s="18"/>
      <c r="CL11" s="98"/>
      <c r="CM11" s="79"/>
      <c r="CN11" s="18"/>
      <c r="CO11" s="98"/>
      <c r="CP11" s="79"/>
      <c r="CQ11" s="18"/>
      <c r="CR11" s="98"/>
      <c r="CS11" s="79"/>
      <c r="CT11" s="18"/>
      <c r="CU11" s="98"/>
      <c r="CV11" s="79"/>
      <c r="CW11" s="18"/>
      <c r="CX11" s="98"/>
      <c r="CY11" s="79"/>
      <c r="CZ11" s="18"/>
      <c r="DA11" s="98"/>
      <c r="DB11" s="79"/>
      <c r="DC11" s="18"/>
      <c r="DD11" s="98"/>
      <c r="DE11" s="79"/>
      <c r="DF11" s="18"/>
      <c r="DG11" s="98"/>
      <c r="DH11" s="79"/>
      <c r="DI11" s="18"/>
      <c r="DJ11" s="98"/>
      <c r="DK11" s="79"/>
      <c r="DL11" s="18"/>
      <c r="DM11" s="98"/>
      <c r="DN11" s="79"/>
      <c r="DO11" s="18"/>
      <c r="DP11" s="98"/>
      <c r="DQ11" s="79"/>
      <c r="DR11" s="18"/>
      <c r="DS11" s="98"/>
      <c r="DT11" s="79"/>
      <c r="DU11" s="18"/>
      <c r="DV11" s="98"/>
      <c r="DW11" s="79"/>
      <c r="DX11" s="18"/>
      <c r="DY11" s="98"/>
      <c r="DZ11" s="79"/>
      <c r="EA11" s="18"/>
      <c r="EB11" s="98"/>
      <c r="EC11" s="79"/>
      <c r="ED11" s="18"/>
      <c r="EE11" s="98"/>
      <c r="EF11" s="79"/>
      <c r="EG11" s="18"/>
      <c r="EH11" s="98"/>
      <c r="EI11" s="79"/>
      <c r="EJ11" s="18"/>
      <c r="EK11" s="98"/>
      <c r="EL11" s="79"/>
      <c r="EM11" s="18"/>
      <c r="EN11" s="98"/>
      <c r="EO11" s="79"/>
      <c r="EP11" s="18"/>
      <c r="EQ11" s="98"/>
      <c r="ER11" s="79"/>
      <c r="ES11" s="18"/>
      <c r="ET11" s="98"/>
      <c r="EU11" s="79"/>
      <c r="EV11" s="18"/>
      <c r="EW11" s="98"/>
      <c r="EX11" s="79"/>
      <c r="EY11" s="18"/>
      <c r="EZ11" s="98"/>
      <c r="FA11" s="79"/>
      <c r="FB11" s="18"/>
      <c r="FC11" s="98"/>
      <c r="FD11" s="79"/>
      <c r="FE11" s="18"/>
      <c r="FF11" s="98"/>
      <c r="FG11" s="79"/>
      <c r="FH11" s="18"/>
      <c r="FI11" s="98"/>
      <c r="FJ11" s="79"/>
      <c r="FK11" s="18"/>
      <c r="FL11" s="98"/>
      <c r="FM11" s="79"/>
      <c r="FN11" s="18"/>
      <c r="FO11" s="98"/>
      <c r="FP11" s="79"/>
      <c r="FQ11" s="18"/>
      <c r="FR11" s="98"/>
      <c r="FS11" s="79"/>
      <c r="FT11" s="18"/>
      <c r="FU11" s="98"/>
      <c r="FV11" s="79"/>
      <c r="FW11" s="18"/>
      <c r="FX11" s="98"/>
      <c r="FY11" s="79"/>
      <c r="FZ11" s="18"/>
      <c r="GA11" s="98"/>
      <c r="GB11" s="79"/>
      <c r="GC11" s="18"/>
      <c r="GD11" s="98"/>
      <c r="GE11" s="79"/>
      <c r="GF11" s="18"/>
      <c r="GG11" s="98"/>
      <c r="GH11" s="79"/>
      <c r="GI11" s="18"/>
      <c r="GJ11" s="98"/>
      <c r="GK11" s="79"/>
      <c r="GL11" s="18"/>
      <c r="GM11" s="98"/>
      <c r="GN11" s="79"/>
      <c r="GO11" s="18"/>
      <c r="GP11" s="98"/>
      <c r="GQ11" s="79"/>
      <c r="GR11" s="18"/>
      <c r="GS11" s="98"/>
      <c r="GT11" s="79"/>
      <c r="GU11" s="18"/>
      <c r="GV11" s="98"/>
      <c r="GW11" s="79"/>
      <c r="GX11" s="18"/>
      <c r="GY11" s="98"/>
      <c r="GZ11" s="79"/>
      <c r="HA11" s="18"/>
      <c r="HB11" s="98"/>
      <c r="HC11" s="79"/>
      <c r="HD11" s="18"/>
      <c r="HE11" s="98"/>
      <c r="HF11" s="79"/>
      <c r="HG11" s="18"/>
      <c r="HH11" s="98"/>
      <c r="HI11" s="79"/>
      <c r="HJ11" s="18"/>
      <c r="HK11" s="98"/>
      <c r="HL11" s="79"/>
      <c r="HM11" s="18"/>
      <c r="HN11" s="98"/>
      <c r="HO11" s="79"/>
      <c r="HP11" s="18"/>
      <c r="HQ11" s="98"/>
      <c r="HR11" s="79"/>
      <c r="HS11" s="18"/>
      <c r="HT11" s="98"/>
      <c r="HU11" s="79"/>
      <c r="HV11" s="18"/>
      <c r="HW11" s="98"/>
      <c r="HX11" s="79"/>
      <c r="HY11" s="18"/>
      <c r="HZ11" s="98"/>
      <c r="IA11" s="79"/>
      <c r="IB11" s="18"/>
      <c r="IC11" s="98"/>
      <c r="ID11" s="79"/>
      <c r="IE11" s="18"/>
      <c r="IF11" s="98"/>
      <c r="IG11" s="79"/>
      <c r="IH11" s="18"/>
      <c r="II11" s="98"/>
      <c r="IJ11" s="79"/>
      <c r="IK11" s="18"/>
      <c r="IL11" s="98"/>
      <c r="IM11" s="79"/>
      <c r="IN11" s="18"/>
      <c r="IO11" s="98"/>
      <c r="IP11" s="79"/>
      <c r="IQ11" s="18"/>
      <c r="IR11" s="98"/>
      <c r="IS11" s="79"/>
      <c r="IT11" s="18"/>
      <c r="IU11" s="98"/>
      <c r="IV11" s="79"/>
    </row>
    <row r="12" spans="1:256" ht="30.75" customHeight="1">
      <c r="A12" s="238" t="s">
        <v>1316</v>
      </c>
      <c r="B12" s="12"/>
      <c r="C12" s="139">
        <v>80</v>
      </c>
      <c r="D12" s="241" t="s">
        <v>710</v>
      </c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98"/>
      <c r="AK12" s="79"/>
      <c r="AL12" s="18"/>
      <c r="AM12" s="98"/>
      <c r="AN12" s="79"/>
      <c r="AO12" s="18"/>
      <c r="AP12" s="98"/>
      <c r="AQ12" s="79"/>
      <c r="AR12" s="18"/>
      <c r="AS12" s="98"/>
      <c r="AT12" s="79"/>
      <c r="AU12" s="18"/>
      <c r="AV12" s="98"/>
      <c r="AW12" s="79"/>
      <c r="AX12" s="18"/>
      <c r="AY12" s="98"/>
      <c r="AZ12" s="79"/>
      <c r="BA12" s="18"/>
      <c r="BB12" s="98"/>
      <c r="BC12" s="79"/>
      <c r="BD12" s="18"/>
      <c r="BE12" s="98"/>
      <c r="BF12" s="79"/>
      <c r="BG12" s="18"/>
      <c r="BH12" s="98"/>
      <c r="BI12" s="79"/>
      <c r="BJ12" s="18"/>
      <c r="BK12" s="98"/>
      <c r="BL12" s="79"/>
      <c r="BM12" s="18"/>
      <c r="BN12" s="98"/>
      <c r="BO12" s="79"/>
      <c r="BP12" s="18"/>
      <c r="BQ12" s="98"/>
      <c r="BR12" s="79"/>
      <c r="BS12" s="18"/>
      <c r="BT12" s="98"/>
      <c r="BU12" s="79"/>
      <c r="BV12" s="18"/>
      <c r="BW12" s="98"/>
      <c r="BX12" s="79"/>
      <c r="BY12" s="18"/>
      <c r="BZ12" s="98"/>
      <c r="CA12" s="79"/>
      <c r="CB12" s="18"/>
      <c r="CC12" s="98"/>
      <c r="CD12" s="79"/>
      <c r="CE12" s="18"/>
      <c r="CF12" s="98"/>
      <c r="CG12" s="79"/>
      <c r="CH12" s="18"/>
      <c r="CI12" s="98"/>
      <c r="CJ12" s="79"/>
      <c r="CK12" s="18"/>
      <c r="CL12" s="98"/>
      <c r="CM12" s="79"/>
      <c r="CN12" s="18"/>
      <c r="CO12" s="98"/>
      <c r="CP12" s="79"/>
      <c r="CQ12" s="18"/>
      <c r="CR12" s="98"/>
      <c r="CS12" s="79"/>
      <c r="CT12" s="18"/>
      <c r="CU12" s="98"/>
      <c r="CV12" s="79"/>
      <c r="CW12" s="18"/>
      <c r="CX12" s="98"/>
      <c r="CY12" s="79"/>
      <c r="CZ12" s="18"/>
      <c r="DA12" s="98"/>
      <c r="DB12" s="79"/>
      <c r="DC12" s="18"/>
      <c r="DD12" s="98"/>
      <c r="DE12" s="79"/>
      <c r="DF12" s="18"/>
      <c r="DG12" s="98"/>
      <c r="DH12" s="79"/>
      <c r="DI12" s="18"/>
      <c r="DJ12" s="98"/>
      <c r="DK12" s="79"/>
      <c r="DL12" s="18"/>
      <c r="DM12" s="98"/>
      <c r="DN12" s="79"/>
      <c r="DO12" s="18"/>
      <c r="DP12" s="98"/>
      <c r="DQ12" s="79"/>
      <c r="DR12" s="18"/>
      <c r="DS12" s="98"/>
      <c r="DT12" s="79"/>
      <c r="DU12" s="18"/>
      <c r="DV12" s="98"/>
      <c r="DW12" s="79"/>
      <c r="DX12" s="18"/>
      <c r="DY12" s="98"/>
      <c r="DZ12" s="79"/>
      <c r="EA12" s="18"/>
      <c r="EB12" s="98"/>
      <c r="EC12" s="79"/>
      <c r="ED12" s="18"/>
      <c r="EE12" s="98"/>
      <c r="EF12" s="79"/>
      <c r="EG12" s="18"/>
      <c r="EH12" s="98"/>
      <c r="EI12" s="79"/>
      <c r="EJ12" s="18"/>
      <c r="EK12" s="98"/>
      <c r="EL12" s="79"/>
      <c r="EM12" s="18"/>
      <c r="EN12" s="98"/>
      <c r="EO12" s="79"/>
      <c r="EP12" s="18"/>
      <c r="EQ12" s="98"/>
      <c r="ER12" s="79"/>
      <c r="ES12" s="18"/>
      <c r="ET12" s="98"/>
      <c r="EU12" s="79"/>
      <c r="EV12" s="18"/>
      <c r="EW12" s="98"/>
      <c r="EX12" s="79"/>
      <c r="EY12" s="18"/>
      <c r="EZ12" s="98"/>
      <c r="FA12" s="79"/>
      <c r="FB12" s="18"/>
      <c r="FC12" s="98"/>
      <c r="FD12" s="79"/>
      <c r="FE12" s="18"/>
      <c r="FF12" s="98"/>
      <c r="FG12" s="79"/>
      <c r="FH12" s="18"/>
      <c r="FI12" s="98"/>
      <c r="FJ12" s="79"/>
      <c r="FK12" s="18"/>
      <c r="FL12" s="98"/>
      <c r="FM12" s="79"/>
      <c r="FN12" s="18"/>
      <c r="FO12" s="98"/>
      <c r="FP12" s="79"/>
      <c r="FQ12" s="18"/>
      <c r="FR12" s="98"/>
      <c r="FS12" s="79"/>
      <c r="FT12" s="18"/>
      <c r="FU12" s="98"/>
      <c r="FV12" s="79"/>
      <c r="FW12" s="18"/>
      <c r="FX12" s="98"/>
      <c r="FY12" s="79"/>
      <c r="FZ12" s="18"/>
      <c r="GA12" s="98"/>
      <c r="GB12" s="79"/>
      <c r="GC12" s="18"/>
      <c r="GD12" s="98"/>
      <c r="GE12" s="79"/>
      <c r="GF12" s="18"/>
      <c r="GG12" s="98"/>
      <c r="GH12" s="79"/>
      <c r="GI12" s="18"/>
      <c r="GJ12" s="98"/>
      <c r="GK12" s="79"/>
      <c r="GL12" s="18"/>
      <c r="GM12" s="98"/>
      <c r="GN12" s="79"/>
      <c r="GO12" s="18"/>
      <c r="GP12" s="98"/>
      <c r="GQ12" s="79"/>
      <c r="GR12" s="18"/>
      <c r="GS12" s="98"/>
      <c r="GT12" s="79"/>
      <c r="GU12" s="18"/>
      <c r="GV12" s="98"/>
      <c r="GW12" s="79"/>
      <c r="GX12" s="18"/>
      <c r="GY12" s="98"/>
      <c r="GZ12" s="79"/>
      <c r="HA12" s="18"/>
      <c r="HB12" s="98"/>
      <c r="HC12" s="79"/>
      <c r="HD12" s="18"/>
      <c r="HE12" s="98"/>
      <c r="HF12" s="79"/>
      <c r="HG12" s="18"/>
      <c r="HH12" s="98"/>
      <c r="HI12" s="79"/>
      <c r="HJ12" s="18"/>
      <c r="HK12" s="98"/>
      <c r="HL12" s="79"/>
      <c r="HM12" s="18"/>
      <c r="HN12" s="98"/>
      <c r="HO12" s="79"/>
      <c r="HP12" s="18"/>
      <c r="HQ12" s="98"/>
      <c r="HR12" s="79"/>
      <c r="HS12" s="18"/>
      <c r="HT12" s="98"/>
      <c r="HU12" s="79"/>
      <c r="HV12" s="18"/>
      <c r="HW12" s="98"/>
      <c r="HX12" s="79"/>
      <c r="HY12" s="18"/>
      <c r="HZ12" s="98"/>
      <c r="IA12" s="79"/>
      <c r="IB12" s="18"/>
      <c r="IC12" s="98"/>
      <c r="ID12" s="79"/>
      <c r="IE12" s="18"/>
      <c r="IF12" s="98"/>
      <c r="IG12" s="79"/>
      <c r="IH12" s="18"/>
      <c r="II12" s="98"/>
      <c r="IJ12" s="79"/>
      <c r="IK12" s="18"/>
      <c r="IL12" s="98"/>
      <c r="IM12" s="79"/>
      <c r="IN12" s="18"/>
      <c r="IO12" s="98"/>
      <c r="IP12" s="79"/>
      <c r="IQ12" s="18"/>
      <c r="IR12" s="98"/>
      <c r="IS12" s="79"/>
      <c r="IT12" s="18"/>
      <c r="IU12" s="98"/>
      <c r="IV12" s="79"/>
    </row>
    <row r="13" spans="1:256" ht="30.75" customHeight="1">
      <c r="A13" s="238" t="s">
        <v>1317</v>
      </c>
      <c r="B13" s="145"/>
      <c r="C13" s="139">
        <v>80</v>
      </c>
      <c r="D13" s="241" t="s">
        <v>711</v>
      </c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98"/>
      <c r="AK13" s="79"/>
      <c r="AL13" s="18"/>
      <c r="AM13" s="98"/>
      <c r="AN13" s="79"/>
      <c r="AO13" s="18"/>
      <c r="AP13" s="98"/>
      <c r="AQ13" s="79"/>
      <c r="AR13" s="18"/>
      <c r="AS13" s="98"/>
      <c r="AT13" s="79"/>
      <c r="AU13" s="18"/>
      <c r="AV13" s="98"/>
      <c r="AW13" s="79"/>
      <c r="AX13" s="18"/>
      <c r="AY13" s="98"/>
      <c r="AZ13" s="79"/>
      <c r="BA13" s="18"/>
      <c r="BB13" s="98"/>
      <c r="BC13" s="79"/>
      <c r="BD13" s="18"/>
      <c r="BE13" s="98"/>
      <c r="BF13" s="79"/>
      <c r="BG13" s="18"/>
      <c r="BH13" s="98"/>
      <c r="BI13" s="79"/>
      <c r="BJ13" s="18"/>
      <c r="BK13" s="98"/>
      <c r="BL13" s="79"/>
      <c r="BM13" s="18"/>
      <c r="BN13" s="98"/>
      <c r="BO13" s="79"/>
      <c r="BP13" s="18"/>
      <c r="BQ13" s="98"/>
      <c r="BR13" s="79"/>
      <c r="BS13" s="18"/>
      <c r="BT13" s="98"/>
      <c r="BU13" s="79"/>
      <c r="BV13" s="18"/>
      <c r="BW13" s="98"/>
      <c r="BX13" s="79"/>
      <c r="BY13" s="18"/>
      <c r="BZ13" s="98"/>
      <c r="CA13" s="79"/>
      <c r="CB13" s="18"/>
      <c r="CC13" s="98"/>
      <c r="CD13" s="79"/>
      <c r="CE13" s="18"/>
      <c r="CF13" s="98"/>
      <c r="CG13" s="79"/>
      <c r="CH13" s="18"/>
      <c r="CI13" s="98"/>
      <c r="CJ13" s="79"/>
      <c r="CK13" s="18"/>
      <c r="CL13" s="98"/>
      <c r="CM13" s="79"/>
      <c r="CN13" s="18"/>
      <c r="CO13" s="98"/>
      <c r="CP13" s="79"/>
      <c r="CQ13" s="18"/>
      <c r="CR13" s="98"/>
      <c r="CS13" s="79"/>
      <c r="CT13" s="18"/>
      <c r="CU13" s="98"/>
      <c r="CV13" s="79"/>
      <c r="CW13" s="18"/>
      <c r="CX13" s="98"/>
      <c r="CY13" s="79"/>
      <c r="CZ13" s="18"/>
      <c r="DA13" s="98"/>
      <c r="DB13" s="79"/>
      <c r="DC13" s="18"/>
      <c r="DD13" s="98"/>
      <c r="DE13" s="79"/>
      <c r="DF13" s="18"/>
      <c r="DG13" s="98"/>
      <c r="DH13" s="79"/>
      <c r="DI13" s="18"/>
      <c r="DJ13" s="98"/>
      <c r="DK13" s="79"/>
      <c r="DL13" s="18"/>
      <c r="DM13" s="98"/>
      <c r="DN13" s="79"/>
      <c r="DO13" s="18"/>
      <c r="DP13" s="98"/>
      <c r="DQ13" s="79"/>
      <c r="DR13" s="18"/>
      <c r="DS13" s="98"/>
      <c r="DT13" s="79"/>
      <c r="DU13" s="18"/>
      <c r="DV13" s="98"/>
      <c r="DW13" s="79"/>
      <c r="DX13" s="18"/>
      <c r="DY13" s="98"/>
      <c r="DZ13" s="79"/>
      <c r="EA13" s="18"/>
      <c r="EB13" s="98"/>
      <c r="EC13" s="79"/>
      <c r="ED13" s="18"/>
      <c r="EE13" s="98"/>
      <c r="EF13" s="79"/>
      <c r="EG13" s="18"/>
      <c r="EH13" s="98"/>
      <c r="EI13" s="79"/>
      <c r="EJ13" s="18"/>
      <c r="EK13" s="98"/>
      <c r="EL13" s="79"/>
      <c r="EM13" s="18"/>
      <c r="EN13" s="98"/>
      <c r="EO13" s="79"/>
      <c r="EP13" s="18"/>
      <c r="EQ13" s="98"/>
      <c r="ER13" s="79"/>
      <c r="ES13" s="18"/>
      <c r="ET13" s="98"/>
      <c r="EU13" s="79"/>
      <c r="EV13" s="18"/>
      <c r="EW13" s="98"/>
      <c r="EX13" s="79"/>
      <c r="EY13" s="18"/>
      <c r="EZ13" s="98"/>
      <c r="FA13" s="79"/>
      <c r="FB13" s="18"/>
      <c r="FC13" s="98"/>
      <c r="FD13" s="79"/>
      <c r="FE13" s="18"/>
      <c r="FF13" s="98"/>
      <c r="FG13" s="79"/>
      <c r="FH13" s="18"/>
      <c r="FI13" s="98"/>
      <c r="FJ13" s="79"/>
      <c r="FK13" s="18"/>
      <c r="FL13" s="98"/>
      <c r="FM13" s="79"/>
      <c r="FN13" s="18"/>
      <c r="FO13" s="98"/>
      <c r="FP13" s="79"/>
      <c r="FQ13" s="18"/>
      <c r="FR13" s="98"/>
      <c r="FS13" s="79"/>
      <c r="FT13" s="18"/>
      <c r="FU13" s="98"/>
      <c r="FV13" s="79"/>
      <c r="FW13" s="18"/>
      <c r="FX13" s="98"/>
      <c r="FY13" s="79"/>
      <c r="FZ13" s="18"/>
      <c r="GA13" s="98"/>
      <c r="GB13" s="79"/>
      <c r="GC13" s="18"/>
      <c r="GD13" s="98"/>
      <c r="GE13" s="79"/>
      <c r="GF13" s="18"/>
      <c r="GG13" s="98"/>
      <c r="GH13" s="79"/>
      <c r="GI13" s="18"/>
      <c r="GJ13" s="98"/>
      <c r="GK13" s="79"/>
      <c r="GL13" s="18"/>
      <c r="GM13" s="98"/>
      <c r="GN13" s="79"/>
      <c r="GO13" s="18"/>
      <c r="GP13" s="98"/>
      <c r="GQ13" s="79"/>
      <c r="GR13" s="18"/>
      <c r="GS13" s="98"/>
      <c r="GT13" s="79"/>
      <c r="GU13" s="18"/>
      <c r="GV13" s="98"/>
      <c r="GW13" s="79"/>
      <c r="GX13" s="18"/>
      <c r="GY13" s="98"/>
      <c r="GZ13" s="79"/>
      <c r="HA13" s="18"/>
      <c r="HB13" s="98"/>
      <c r="HC13" s="79"/>
      <c r="HD13" s="18"/>
      <c r="HE13" s="98"/>
      <c r="HF13" s="79"/>
      <c r="HG13" s="18"/>
      <c r="HH13" s="98"/>
      <c r="HI13" s="79"/>
      <c r="HJ13" s="18"/>
      <c r="HK13" s="98"/>
      <c r="HL13" s="79"/>
      <c r="HM13" s="18"/>
      <c r="HN13" s="98"/>
      <c r="HO13" s="79"/>
      <c r="HP13" s="18"/>
      <c r="HQ13" s="98"/>
      <c r="HR13" s="79"/>
      <c r="HS13" s="18"/>
      <c r="HT13" s="98"/>
      <c r="HU13" s="79"/>
      <c r="HV13" s="18"/>
      <c r="HW13" s="98"/>
      <c r="HX13" s="79"/>
      <c r="HY13" s="18"/>
      <c r="HZ13" s="98"/>
      <c r="IA13" s="79"/>
      <c r="IB13" s="18"/>
      <c r="IC13" s="98"/>
      <c r="ID13" s="79"/>
      <c r="IE13" s="18"/>
      <c r="IF13" s="98"/>
      <c r="IG13" s="79"/>
      <c r="IH13" s="18"/>
      <c r="II13" s="98"/>
      <c r="IJ13" s="79"/>
      <c r="IK13" s="18"/>
      <c r="IL13" s="98"/>
      <c r="IM13" s="79"/>
      <c r="IN13" s="18"/>
      <c r="IO13" s="98"/>
      <c r="IP13" s="79"/>
      <c r="IQ13" s="18"/>
      <c r="IR13" s="98"/>
      <c r="IS13" s="79"/>
      <c r="IT13" s="18"/>
      <c r="IU13" s="98"/>
      <c r="IV13" s="79"/>
    </row>
    <row r="14" spans="1:256" ht="30.75" customHeight="1">
      <c r="A14" s="238" t="s">
        <v>1242</v>
      </c>
      <c r="B14" s="127"/>
      <c r="C14" s="128">
        <v>100</v>
      </c>
      <c r="D14" s="241" t="s">
        <v>712</v>
      </c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98"/>
      <c r="AK14" s="79"/>
      <c r="AL14" s="18"/>
      <c r="AM14" s="98"/>
      <c r="AN14" s="79"/>
      <c r="AO14" s="18"/>
      <c r="AP14" s="98"/>
      <c r="AQ14" s="79"/>
      <c r="AR14" s="18"/>
      <c r="AS14" s="98"/>
      <c r="AT14" s="79"/>
      <c r="AU14" s="18"/>
      <c r="AV14" s="98"/>
      <c r="AW14" s="79"/>
      <c r="AX14" s="18"/>
      <c r="AY14" s="98"/>
      <c r="AZ14" s="79"/>
      <c r="BA14" s="18"/>
      <c r="BB14" s="98"/>
      <c r="BC14" s="79"/>
      <c r="BD14" s="18"/>
      <c r="BE14" s="98"/>
      <c r="BF14" s="79"/>
      <c r="BG14" s="18"/>
      <c r="BH14" s="98"/>
      <c r="BI14" s="79"/>
      <c r="BJ14" s="18"/>
      <c r="BK14" s="98"/>
      <c r="BL14" s="79"/>
      <c r="BM14" s="18"/>
      <c r="BN14" s="98"/>
      <c r="BO14" s="79"/>
      <c r="BP14" s="18"/>
      <c r="BQ14" s="98"/>
      <c r="BR14" s="79"/>
      <c r="BS14" s="18"/>
      <c r="BT14" s="98"/>
      <c r="BU14" s="79"/>
      <c r="BV14" s="18"/>
      <c r="BW14" s="98"/>
      <c r="BX14" s="79"/>
      <c r="BY14" s="18"/>
      <c r="BZ14" s="98"/>
      <c r="CA14" s="79"/>
      <c r="CB14" s="18"/>
      <c r="CC14" s="98"/>
      <c r="CD14" s="79"/>
      <c r="CE14" s="18"/>
      <c r="CF14" s="98"/>
      <c r="CG14" s="79"/>
      <c r="CH14" s="18"/>
      <c r="CI14" s="98"/>
      <c r="CJ14" s="79"/>
      <c r="CK14" s="18"/>
      <c r="CL14" s="98"/>
      <c r="CM14" s="79"/>
      <c r="CN14" s="18"/>
      <c r="CO14" s="98"/>
      <c r="CP14" s="79"/>
      <c r="CQ14" s="18"/>
      <c r="CR14" s="98"/>
      <c r="CS14" s="79"/>
      <c r="CT14" s="18"/>
      <c r="CU14" s="98"/>
      <c r="CV14" s="79"/>
      <c r="CW14" s="18"/>
      <c r="CX14" s="98"/>
      <c r="CY14" s="79"/>
      <c r="CZ14" s="18"/>
      <c r="DA14" s="98"/>
      <c r="DB14" s="79"/>
      <c r="DC14" s="18"/>
      <c r="DD14" s="98"/>
      <c r="DE14" s="79"/>
      <c r="DF14" s="18"/>
      <c r="DG14" s="98"/>
      <c r="DH14" s="79"/>
      <c r="DI14" s="18"/>
      <c r="DJ14" s="98"/>
      <c r="DK14" s="79"/>
      <c r="DL14" s="18"/>
      <c r="DM14" s="98"/>
      <c r="DN14" s="79"/>
      <c r="DO14" s="18"/>
      <c r="DP14" s="98"/>
      <c r="DQ14" s="79"/>
      <c r="DR14" s="18"/>
      <c r="DS14" s="98"/>
      <c r="DT14" s="79"/>
      <c r="DU14" s="18"/>
      <c r="DV14" s="98"/>
      <c r="DW14" s="79"/>
      <c r="DX14" s="18"/>
      <c r="DY14" s="98"/>
      <c r="DZ14" s="79"/>
      <c r="EA14" s="18"/>
      <c r="EB14" s="98"/>
      <c r="EC14" s="79"/>
      <c r="ED14" s="18"/>
      <c r="EE14" s="98"/>
      <c r="EF14" s="79"/>
      <c r="EG14" s="18"/>
      <c r="EH14" s="98"/>
      <c r="EI14" s="79"/>
      <c r="EJ14" s="18"/>
      <c r="EK14" s="98"/>
      <c r="EL14" s="79"/>
      <c r="EM14" s="18"/>
      <c r="EN14" s="98"/>
      <c r="EO14" s="79"/>
      <c r="EP14" s="18"/>
      <c r="EQ14" s="98"/>
      <c r="ER14" s="79"/>
      <c r="ES14" s="18"/>
      <c r="ET14" s="98"/>
      <c r="EU14" s="79"/>
      <c r="EV14" s="18"/>
      <c r="EW14" s="98"/>
      <c r="EX14" s="79"/>
      <c r="EY14" s="18"/>
      <c r="EZ14" s="98"/>
      <c r="FA14" s="79"/>
      <c r="FB14" s="18"/>
      <c r="FC14" s="98"/>
      <c r="FD14" s="79"/>
      <c r="FE14" s="18"/>
      <c r="FF14" s="98"/>
      <c r="FG14" s="79"/>
      <c r="FH14" s="18"/>
      <c r="FI14" s="98"/>
      <c r="FJ14" s="79"/>
      <c r="FK14" s="18"/>
      <c r="FL14" s="98"/>
      <c r="FM14" s="79"/>
      <c r="FN14" s="18"/>
      <c r="FO14" s="98"/>
      <c r="FP14" s="79"/>
      <c r="FQ14" s="18"/>
      <c r="FR14" s="98"/>
      <c r="FS14" s="79"/>
      <c r="FT14" s="18"/>
      <c r="FU14" s="98"/>
      <c r="FV14" s="79"/>
      <c r="FW14" s="18"/>
      <c r="FX14" s="98"/>
      <c r="FY14" s="79"/>
      <c r="FZ14" s="18"/>
      <c r="GA14" s="98"/>
      <c r="GB14" s="79"/>
      <c r="GC14" s="18"/>
      <c r="GD14" s="98"/>
      <c r="GE14" s="79"/>
      <c r="GF14" s="18"/>
      <c r="GG14" s="98"/>
      <c r="GH14" s="79"/>
      <c r="GI14" s="18"/>
      <c r="GJ14" s="98"/>
      <c r="GK14" s="79"/>
      <c r="GL14" s="18"/>
      <c r="GM14" s="98"/>
      <c r="GN14" s="79"/>
      <c r="GO14" s="18"/>
      <c r="GP14" s="98"/>
      <c r="GQ14" s="79"/>
      <c r="GR14" s="18"/>
      <c r="GS14" s="98"/>
      <c r="GT14" s="79"/>
      <c r="GU14" s="18"/>
      <c r="GV14" s="98"/>
      <c r="GW14" s="79"/>
      <c r="GX14" s="18"/>
      <c r="GY14" s="98"/>
      <c r="GZ14" s="79"/>
      <c r="HA14" s="18"/>
      <c r="HB14" s="98"/>
      <c r="HC14" s="79"/>
      <c r="HD14" s="18"/>
      <c r="HE14" s="98"/>
      <c r="HF14" s="79"/>
      <c r="HG14" s="18"/>
      <c r="HH14" s="98"/>
      <c r="HI14" s="79"/>
      <c r="HJ14" s="18"/>
      <c r="HK14" s="98"/>
      <c r="HL14" s="79"/>
      <c r="HM14" s="18"/>
      <c r="HN14" s="98"/>
      <c r="HO14" s="79"/>
      <c r="HP14" s="18"/>
      <c r="HQ14" s="98"/>
      <c r="HR14" s="79"/>
      <c r="HS14" s="18"/>
      <c r="HT14" s="98"/>
      <c r="HU14" s="79"/>
      <c r="HV14" s="18"/>
      <c r="HW14" s="98"/>
      <c r="HX14" s="79"/>
      <c r="HY14" s="18"/>
      <c r="HZ14" s="98"/>
      <c r="IA14" s="79"/>
      <c r="IB14" s="18"/>
      <c r="IC14" s="98"/>
      <c r="ID14" s="79"/>
      <c r="IE14" s="18"/>
      <c r="IF14" s="98"/>
      <c r="IG14" s="79"/>
      <c r="IH14" s="18"/>
      <c r="II14" s="98"/>
      <c r="IJ14" s="79"/>
      <c r="IK14" s="18"/>
      <c r="IL14" s="98"/>
      <c r="IM14" s="79"/>
      <c r="IN14" s="18"/>
      <c r="IO14" s="98"/>
      <c r="IP14" s="79"/>
      <c r="IQ14" s="18"/>
      <c r="IR14" s="98"/>
      <c r="IS14" s="79"/>
      <c r="IT14" s="18"/>
      <c r="IU14" s="98"/>
      <c r="IV14" s="79"/>
    </row>
    <row r="15" spans="1:256" ht="21" customHeight="1">
      <c r="A15" s="290" t="s">
        <v>1318</v>
      </c>
      <c r="B15" s="137"/>
      <c r="C15" s="146">
        <v>120</v>
      </c>
      <c r="D15" s="241" t="s">
        <v>713</v>
      </c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98"/>
      <c r="AK15" s="79"/>
      <c r="AL15" s="18"/>
      <c r="AM15" s="98"/>
      <c r="AN15" s="79"/>
      <c r="AO15" s="18"/>
      <c r="AP15" s="98"/>
      <c r="AQ15" s="79"/>
      <c r="AR15" s="18"/>
      <c r="AS15" s="98"/>
      <c r="AT15" s="79"/>
      <c r="AU15" s="18"/>
      <c r="AV15" s="98"/>
      <c r="AW15" s="79"/>
      <c r="AX15" s="18"/>
      <c r="AY15" s="98"/>
      <c r="AZ15" s="79"/>
      <c r="BA15" s="18"/>
      <c r="BB15" s="98"/>
      <c r="BC15" s="79"/>
      <c r="BD15" s="18"/>
      <c r="BE15" s="98"/>
      <c r="BF15" s="79"/>
      <c r="BG15" s="18"/>
      <c r="BH15" s="98"/>
      <c r="BI15" s="79"/>
      <c r="BJ15" s="18"/>
      <c r="BK15" s="98"/>
      <c r="BL15" s="79"/>
      <c r="BM15" s="18"/>
      <c r="BN15" s="98"/>
      <c r="BO15" s="79"/>
      <c r="BP15" s="18"/>
      <c r="BQ15" s="98"/>
      <c r="BR15" s="79"/>
      <c r="BS15" s="18"/>
      <c r="BT15" s="98"/>
      <c r="BU15" s="79"/>
      <c r="BV15" s="18"/>
      <c r="BW15" s="98"/>
      <c r="BX15" s="79"/>
      <c r="BY15" s="18"/>
      <c r="BZ15" s="98"/>
      <c r="CA15" s="79"/>
      <c r="CB15" s="18"/>
      <c r="CC15" s="98"/>
      <c r="CD15" s="79"/>
      <c r="CE15" s="18"/>
      <c r="CF15" s="98"/>
      <c r="CG15" s="79"/>
      <c r="CH15" s="18"/>
      <c r="CI15" s="98"/>
      <c r="CJ15" s="79"/>
      <c r="CK15" s="18"/>
      <c r="CL15" s="98"/>
      <c r="CM15" s="79"/>
      <c r="CN15" s="18"/>
      <c r="CO15" s="98"/>
      <c r="CP15" s="79"/>
      <c r="CQ15" s="18"/>
      <c r="CR15" s="98"/>
      <c r="CS15" s="79"/>
      <c r="CT15" s="18"/>
      <c r="CU15" s="98"/>
      <c r="CV15" s="79"/>
      <c r="CW15" s="18"/>
      <c r="CX15" s="98"/>
      <c r="CY15" s="79"/>
      <c r="CZ15" s="18"/>
      <c r="DA15" s="98"/>
      <c r="DB15" s="79"/>
      <c r="DC15" s="18"/>
      <c r="DD15" s="98"/>
      <c r="DE15" s="79"/>
      <c r="DF15" s="18"/>
      <c r="DG15" s="98"/>
      <c r="DH15" s="79"/>
      <c r="DI15" s="18"/>
      <c r="DJ15" s="98"/>
      <c r="DK15" s="79"/>
      <c r="DL15" s="18"/>
      <c r="DM15" s="98"/>
      <c r="DN15" s="79"/>
      <c r="DO15" s="18"/>
      <c r="DP15" s="98"/>
      <c r="DQ15" s="79"/>
      <c r="DR15" s="18"/>
      <c r="DS15" s="98"/>
      <c r="DT15" s="79"/>
      <c r="DU15" s="18"/>
      <c r="DV15" s="98"/>
      <c r="DW15" s="79"/>
      <c r="DX15" s="18"/>
      <c r="DY15" s="98"/>
      <c r="DZ15" s="79"/>
      <c r="EA15" s="18"/>
      <c r="EB15" s="98"/>
      <c r="EC15" s="79"/>
      <c r="ED15" s="18"/>
      <c r="EE15" s="98"/>
      <c r="EF15" s="79"/>
      <c r="EG15" s="18"/>
      <c r="EH15" s="98"/>
      <c r="EI15" s="79"/>
      <c r="EJ15" s="18"/>
      <c r="EK15" s="98"/>
      <c r="EL15" s="79"/>
      <c r="EM15" s="18"/>
      <c r="EN15" s="98"/>
      <c r="EO15" s="79"/>
      <c r="EP15" s="18"/>
      <c r="EQ15" s="98"/>
      <c r="ER15" s="79"/>
      <c r="ES15" s="18"/>
      <c r="ET15" s="98"/>
      <c r="EU15" s="79"/>
      <c r="EV15" s="18"/>
      <c r="EW15" s="98"/>
      <c r="EX15" s="79"/>
      <c r="EY15" s="18"/>
      <c r="EZ15" s="98"/>
      <c r="FA15" s="79"/>
      <c r="FB15" s="18"/>
      <c r="FC15" s="98"/>
      <c r="FD15" s="79"/>
      <c r="FE15" s="18"/>
      <c r="FF15" s="98"/>
      <c r="FG15" s="79"/>
      <c r="FH15" s="18"/>
      <c r="FI15" s="98"/>
      <c r="FJ15" s="79"/>
      <c r="FK15" s="18"/>
      <c r="FL15" s="98"/>
      <c r="FM15" s="79"/>
      <c r="FN15" s="18"/>
      <c r="FO15" s="98"/>
      <c r="FP15" s="79"/>
      <c r="FQ15" s="18"/>
      <c r="FR15" s="98"/>
      <c r="FS15" s="79"/>
      <c r="FT15" s="18"/>
      <c r="FU15" s="98"/>
      <c r="FV15" s="79"/>
      <c r="FW15" s="18"/>
      <c r="FX15" s="98"/>
      <c r="FY15" s="79"/>
      <c r="FZ15" s="18"/>
      <c r="GA15" s="98"/>
      <c r="GB15" s="79"/>
      <c r="GC15" s="18"/>
      <c r="GD15" s="98"/>
      <c r="GE15" s="79"/>
      <c r="GF15" s="18"/>
      <c r="GG15" s="98"/>
      <c r="GH15" s="79"/>
      <c r="GI15" s="18"/>
      <c r="GJ15" s="98"/>
      <c r="GK15" s="79"/>
      <c r="GL15" s="18"/>
      <c r="GM15" s="98"/>
      <c r="GN15" s="79"/>
      <c r="GO15" s="18"/>
      <c r="GP15" s="98"/>
      <c r="GQ15" s="79"/>
      <c r="GR15" s="18"/>
      <c r="GS15" s="98"/>
      <c r="GT15" s="79"/>
      <c r="GU15" s="18"/>
      <c r="GV15" s="98"/>
      <c r="GW15" s="79"/>
      <c r="GX15" s="18"/>
      <c r="GY15" s="98"/>
      <c r="GZ15" s="79"/>
      <c r="HA15" s="18"/>
      <c r="HB15" s="98"/>
      <c r="HC15" s="79"/>
      <c r="HD15" s="18"/>
      <c r="HE15" s="98"/>
      <c r="HF15" s="79"/>
      <c r="HG15" s="18"/>
      <c r="HH15" s="98"/>
      <c r="HI15" s="79"/>
      <c r="HJ15" s="18"/>
      <c r="HK15" s="98"/>
      <c r="HL15" s="79"/>
      <c r="HM15" s="18"/>
      <c r="HN15" s="98"/>
      <c r="HO15" s="79"/>
      <c r="HP15" s="18"/>
      <c r="HQ15" s="98"/>
      <c r="HR15" s="79"/>
      <c r="HS15" s="18"/>
      <c r="HT15" s="98"/>
      <c r="HU15" s="79"/>
      <c r="HV15" s="18"/>
      <c r="HW15" s="98"/>
      <c r="HX15" s="79"/>
      <c r="HY15" s="18"/>
      <c r="HZ15" s="98"/>
      <c r="IA15" s="79"/>
      <c r="IB15" s="18"/>
      <c r="IC15" s="98"/>
      <c r="ID15" s="79"/>
      <c r="IE15" s="18"/>
      <c r="IF15" s="98"/>
      <c r="IG15" s="79"/>
      <c r="IH15" s="18"/>
      <c r="II15" s="98"/>
      <c r="IJ15" s="79"/>
      <c r="IK15" s="18"/>
      <c r="IL15" s="98"/>
      <c r="IM15" s="79"/>
      <c r="IN15" s="18"/>
      <c r="IO15" s="98"/>
      <c r="IP15" s="79"/>
      <c r="IQ15" s="18"/>
      <c r="IR15" s="98"/>
      <c r="IS15" s="79"/>
      <c r="IT15" s="18"/>
      <c r="IU15" s="98"/>
      <c r="IV15" s="79"/>
    </row>
    <row r="16" spans="1:256" ht="36" customHeight="1">
      <c r="A16" s="238" t="s">
        <v>1320</v>
      </c>
      <c r="B16" s="9"/>
      <c r="C16" s="139">
        <v>120</v>
      </c>
      <c r="D16" s="241" t="s">
        <v>714</v>
      </c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98"/>
      <c r="AK16" s="79"/>
      <c r="AL16" s="18"/>
      <c r="AM16" s="98"/>
      <c r="AN16" s="79"/>
      <c r="AO16" s="18"/>
      <c r="AP16" s="98"/>
      <c r="AQ16" s="79"/>
      <c r="AR16" s="18"/>
      <c r="AS16" s="98"/>
      <c r="AT16" s="79"/>
      <c r="AU16" s="18"/>
      <c r="AV16" s="98"/>
      <c r="AW16" s="79"/>
      <c r="AX16" s="18"/>
      <c r="AY16" s="98"/>
      <c r="AZ16" s="79"/>
      <c r="BA16" s="18"/>
      <c r="BB16" s="98"/>
      <c r="BC16" s="79"/>
      <c r="BD16" s="18"/>
      <c r="BE16" s="98"/>
      <c r="BF16" s="79"/>
      <c r="BG16" s="18"/>
      <c r="BH16" s="98"/>
      <c r="BI16" s="79"/>
      <c r="BJ16" s="18"/>
      <c r="BK16" s="98"/>
      <c r="BL16" s="79"/>
      <c r="BM16" s="18"/>
      <c r="BN16" s="98"/>
      <c r="BO16" s="79"/>
      <c r="BP16" s="18"/>
      <c r="BQ16" s="98"/>
      <c r="BR16" s="79"/>
      <c r="BS16" s="18"/>
      <c r="BT16" s="98"/>
      <c r="BU16" s="79"/>
      <c r="BV16" s="18"/>
      <c r="BW16" s="98"/>
      <c r="BX16" s="79"/>
      <c r="BY16" s="18"/>
      <c r="BZ16" s="98"/>
      <c r="CA16" s="79"/>
      <c r="CB16" s="18"/>
      <c r="CC16" s="98"/>
      <c r="CD16" s="79"/>
      <c r="CE16" s="18"/>
      <c r="CF16" s="98"/>
      <c r="CG16" s="79"/>
      <c r="CH16" s="18"/>
      <c r="CI16" s="98"/>
      <c r="CJ16" s="79"/>
      <c r="CK16" s="18"/>
      <c r="CL16" s="98"/>
      <c r="CM16" s="79"/>
      <c r="CN16" s="18"/>
      <c r="CO16" s="98"/>
      <c r="CP16" s="79"/>
      <c r="CQ16" s="18"/>
      <c r="CR16" s="98"/>
      <c r="CS16" s="79"/>
      <c r="CT16" s="18"/>
      <c r="CU16" s="98"/>
      <c r="CV16" s="79"/>
      <c r="CW16" s="18"/>
      <c r="CX16" s="98"/>
      <c r="CY16" s="79"/>
      <c r="CZ16" s="18"/>
      <c r="DA16" s="98"/>
      <c r="DB16" s="79"/>
      <c r="DC16" s="18"/>
      <c r="DD16" s="98"/>
      <c r="DE16" s="79"/>
      <c r="DF16" s="18"/>
      <c r="DG16" s="98"/>
      <c r="DH16" s="79"/>
      <c r="DI16" s="18"/>
      <c r="DJ16" s="98"/>
      <c r="DK16" s="79"/>
      <c r="DL16" s="18"/>
      <c r="DM16" s="98"/>
      <c r="DN16" s="79"/>
      <c r="DO16" s="18"/>
      <c r="DP16" s="98"/>
      <c r="DQ16" s="79"/>
      <c r="DR16" s="18"/>
      <c r="DS16" s="98"/>
      <c r="DT16" s="79"/>
      <c r="DU16" s="18"/>
      <c r="DV16" s="98"/>
      <c r="DW16" s="79"/>
      <c r="DX16" s="18"/>
      <c r="DY16" s="98"/>
      <c r="DZ16" s="79"/>
      <c r="EA16" s="18"/>
      <c r="EB16" s="98"/>
      <c r="EC16" s="79"/>
      <c r="ED16" s="18"/>
      <c r="EE16" s="98"/>
      <c r="EF16" s="79"/>
      <c r="EG16" s="18"/>
      <c r="EH16" s="98"/>
      <c r="EI16" s="79"/>
      <c r="EJ16" s="18"/>
      <c r="EK16" s="98"/>
      <c r="EL16" s="79"/>
      <c r="EM16" s="18"/>
      <c r="EN16" s="98"/>
      <c r="EO16" s="79"/>
      <c r="EP16" s="18"/>
      <c r="EQ16" s="98"/>
      <c r="ER16" s="79"/>
      <c r="ES16" s="18"/>
      <c r="ET16" s="98"/>
      <c r="EU16" s="79"/>
      <c r="EV16" s="18"/>
      <c r="EW16" s="98"/>
      <c r="EX16" s="79"/>
      <c r="EY16" s="18"/>
      <c r="EZ16" s="98"/>
      <c r="FA16" s="79"/>
      <c r="FB16" s="18"/>
      <c r="FC16" s="98"/>
      <c r="FD16" s="79"/>
      <c r="FE16" s="18"/>
      <c r="FF16" s="98"/>
      <c r="FG16" s="79"/>
      <c r="FH16" s="18"/>
      <c r="FI16" s="98"/>
      <c r="FJ16" s="79"/>
      <c r="FK16" s="18"/>
      <c r="FL16" s="98"/>
      <c r="FM16" s="79"/>
      <c r="FN16" s="18"/>
      <c r="FO16" s="98"/>
      <c r="FP16" s="79"/>
      <c r="FQ16" s="18"/>
      <c r="FR16" s="98"/>
      <c r="FS16" s="79"/>
      <c r="FT16" s="18"/>
      <c r="FU16" s="98"/>
      <c r="FV16" s="79"/>
      <c r="FW16" s="18"/>
      <c r="FX16" s="98"/>
      <c r="FY16" s="79"/>
      <c r="FZ16" s="18"/>
      <c r="GA16" s="98"/>
      <c r="GB16" s="79"/>
      <c r="GC16" s="18"/>
      <c r="GD16" s="98"/>
      <c r="GE16" s="79"/>
      <c r="GF16" s="18"/>
      <c r="GG16" s="98"/>
      <c r="GH16" s="79"/>
      <c r="GI16" s="18"/>
      <c r="GJ16" s="98"/>
      <c r="GK16" s="79"/>
      <c r="GL16" s="18"/>
      <c r="GM16" s="98"/>
      <c r="GN16" s="79"/>
      <c r="GO16" s="18"/>
      <c r="GP16" s="98"/>
      <c r="GQ16" s="79"/>
      <c r="GR16" s="18"/>
      <c r="GS16" s="98"/>
      <c r="GT16" s="79"/>
      <c r="GU16" s="18"/>
      <c r="GV16" s="98"/>
      <c r="GW16" s="79"/>
      <c r="GX16" s="18"/>
      <c r="GY16" s="98"/>
      <c r="GZ16" s="79"/>
      <c r="HA16" s="18"/>
      <c r="HB16" s="98"/>
      <c r="HC16" s="79"/>
      <c r="HD16" s="18"/>
      <c r="HE16" s="98"/>
      <c r="HF16" s="79"/>
      <c r="HG16" s="18"/>
      <c r="HH16" s="98"/>
      <c r="HI16" s="79"/>
      <c r="HJ16" s="18"/>
      <c r="HK16" s="98"/>
      <c r="HL16" s="79"/>
      <c r="HM16" s="18"/>
      <c r="HN16" s="98"/>
      <c r="HO16" s="79"/>
      <c r="HP16" s="18"/>
      <c r="HQ16" s="98"/>
      <c r="HR16" s="79"/>
      <c r="HS16" s="18"/>
      <c r="HT16" s="98"/>
      <c r="HU16" s="79"/>
      <c r="HV16" s="18"/>
      <c r="HW16" s="98"/>
      <c r="HX16" s="79"/>
      <c r="HY16" s="18"/>
      <c r="HZ16" s="98"/>
      <c r="IA16" s="79"/>
      <c r="IB16" s="18"/>
      <c r="IC16" s="98"/>
      <c r="ID16" s="79"/>
      <c r="IE16" s="18"/>
      <c r="IF16" s="98"/>
      <c r="IG16" s="79"/>
      <c r="IH16" s="18"/>
      <c r="II16" s="98"/>
      <c r="IJ16" s="79"/>
      <c r="IK16" s="18"/>
      <c r="IL16" s="98"/>
      <c r="IM16" s="79"/>
      <c r="IN16" s="18"/>
      <c r="IO16" s="98"/>
      <c r="IP16" s="79"/>
      <c r="IQ16" s="18"/>
      <c r="IR16" s="98"/>
      <c r="IS16" s="79"/>
      <c r="IT16" s="18"/>
      <c r="IU16" s="98"/>
      <c r="IV16" s="79"/>
    </row>
    <row r="17" spans="1:256" ht="23.25" customHeight="1">
      <c r="A17" s="238" t="s">
        <v>705</v>
      </c>
      <c r="B17" s="145"/>
      <c r="C17" s="126">
        <v>120</v>
      </c>
      <c r="D17" s="310" t="s">
        <v>715</v>
      </c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98"/>
      <c r="AK17" s="79"/>
      <c r="AL17" s="18"/>
      <c r="AM17" s="98"/>
      <c r="AN17" s="79"/>
      <c r="AO17" s="18"/>
      <c r="AP17" s="98"/>
      <c r="AQ17" s="79"/>
      <c r="AR17" s="18"/>
      <c r="AS17" s="98"/>
      <c r="AT17" s="79"/>
      <c r="AU17" s="18"/>
      <c r="AV17" s="98"/>
      <c r="AW17" s="79"/>
      <c r="AX17" s="18"/>
      <c r="AY17" s="98"/>
      <c r="AZ17" s="79"/>
      <c r="BA17" s="18"/>
      <c r="BB17" s="98"/>
      <c r="BC17" s="79"/>
      <c r="BD17" s="18"/>
      <c r="BE17" s="98"/>
      <c r="BF17" s="79"/>
      <c r="BG17" s="18"/>
      <c r="BH17" s="98"/>
      <c r="BI17" s="79"/>
      <c r="BJ17" s="18"/>
      <c r="BK17" s="98"/>
      <c r="BL17" s="79"/>
      <c r="BM17" s="18"/>
      <c r="BN17" s="98"/>
      <c r="BO17" s="79"/>
      <c r="BP17" s="18"/>
      <c r="BQ17" s="98"/>
      <c r="BR17" s="79"/>
      <c r="BS17" s="18"/>
      <c r="BT17" s="98"/>
      <c r="BU17" s="79"/>
      <c r="BV17" s="18"/>
      <c r="BW17" s="98"/>
      <c r="BX17" s="79"/>
      <c r="BY17" s="18"/>
      <c r="BZ17" s="98"/>
      <c r="CA17" s="79"/>
      <c r="CB17" s="18"/>
      <c r="CC17" s="98"/>
      <c r="CD17" s="79"/>
      <c r="CE17" s="18"/>
      <c r="CF17" s="98"/>
      <c r="CG17" s="79"/>
      <c r="CH17" s="18"/>
      <c r="CI17" s="98"/>
      <c r="CJ17" s="79"/>
      <c r="CK17" s="18"/>
      <c r="CL17" s="98"/>
      <c r="CM17" s="79"/>
      <c r="CN17" s="18"/>
      <c r="CO17" s="98"/>
      <c r="CP17" s="79"/>
      <c r="CQ17" s="18"/>
      <c r="CR17" s="98"/>
      <c r="CS17" s="79"/>
      <c r="CT17" s="18"/>
      <c r="CU17" s="98"/>
      <c r="CV17" s="79"/>
      <c r="CW17" s="18"/>
      <c r="CX17" s="98"/>
      <c r="CY17" s="79"/>
      <c r="CZ17" s="18"/>
      <c r="DA17" s="98"/>
      <c r="DB17" s="79"/>
      <c r="DC17" s="18"/>
      <c r="DD17" s="98"/>
      <c r="DE17" s="79"/>
      <c r="DF17" s="18"/>
      <c r="DG17" s="98"/>
      <c r="DH17" s="79"/>
      <c r="DI17" s="18"/>
      <c r="DJ17" s="98"/>
      <c r="DK17" s="79"/>
      <c r="DL17" s="18"/>
      <c r="DM17" s="98"/>
      <c r="DN17" s="79"/>
      <c r="DO17" s="18"/>
      <c r="DP17" s="98"/>
      <c r="DQ17" s="79"/>
      <c r="DR17" s="18"/>
      <c r="DS17" s="98"/>
      <c r="DT17" s="79"/>
      <c r="DU17" s="18"/>
      <c r="DV17" s="98"/>
      <c r="DW17" s="79"/>
      <c r="DX17" s="18"/>
      <c r="DY17" s="98"/>
      <c r="DZ17" s="79"/>
      <c r="EA17" s="18"/>
      <c r="EB17" s="98"/>
      <c r="EC17" s="79"/>
      <c r="ED17" s="18"/>
      <c r="EE17" s="98"/>
      <c r="EF17" s="79"/>
      <c r="EG17" s="18"/>
      <c r="EH17" s="98"/>
      <c r="EI17" s="79"/>
      <c r="EJ17" s="18"/>
      <c r="EK17" s="98"/>
      <c r="EL17" s="79"/>
      <c r="EM17" s="18"/>
      <c r="EN17" s="98"/>
      <c r="EO17" s="79"/>
      <c r="EP17" s="18"/>
      <c r="EQ17" s="98"/>
      <c r="ER17" s="79"/>
      <c r="ES17" s="18"/>
      <c r="ET17" s="98"/>
      <c r="EU17" s="79"/>
      <c r="EV17" s="18"/>
      <c r="EW17" s="98"/>
      <c r="EX17" s="79"/>
      <c r="EY17" s="18"/>
      <c r="EZ17" s="98"/>
      <c r="FA17" s="79"/>
      <c r="FB17" s="18"/>
      <c r="FC17" s="98"/>
      <c r="FD17" s="79"/>
      <c r="FE17" s="18"/>
      <c r="FF17" s="98"/>
      <c r="FG17" s="79"/>
      <c r="FH17" s="18"/>
      <c r="FI17" s="98"/>
      <c r="FJ17" s="79"/>
      <c r="FK17" s="18"/>
      <c r="FL17" s="98"/>
      <c r="FM17" s="79"/>
      <c r="FN17" s="18"/>
      <c r="FO17" s="98"/>
      <c r="FP17" s="79"/>
      <c r="FQ17" s="18"/>
      <c r="FR17" s="98"/>
      <c r="FS17" s="79"/>
      <c r="FT17" s="18"/>
      <c r="FU17" s="98"/>
      <c r="FV17" s="79"/>
      <c r="FW17" s="18"/>
      <c r="FX17" s="98"/>
      <c r="FY17" s="79"/>
      <c r="FZ17" s="18"/>
      <c r="GA17" s="98"/>
      <c r="GB17" s="79"/>
      <c r="GC17" s="18"/>
      <c r="GD17" s="98"/>
      <c r="GE17" s="79"/>
      <c r="GF17" s="18"/>
      <c r="GG17" s="98"/>
      <c r="GH17" s="79"/>
      <c r="GI17" s="18"/>
      <c r="GJ17" s="98"/>
      <c r="GK17" s="79"/>
      <c r="GL17" s="18"/>
      <c r="GM17" s="98"/>
      <c r="GN17" s="79"/>
      <c r="GO17" s="18"/>
      <c r="GP17" s="98"/>
      <c r="GQ17" s="79"/>
      <c r="GR17" s="18"/>
      <c r="GS17" s="98"/>
      <c r="GT17" s="79"/>
      <c r="GU17" s="18"/>
      <c r="GV17" s="98"/>
      <c r="GW17" s="79"/>
      <c r="GX17" s="18"/>
      <c r="GY17" s="98"/>
      <c r="GZ17" s="79"/>
      <c r="HA17" s="18"/>
      <c r="HB17" s="98"/>
      <c r="HC17" s="79"/>
      <c r="HD17" s="18"/>
      <c r="HE17" s="98"/>
      <c r="HF17" s="79"/>
      <c r="HG17" s="18"/>
      <c r="HH17" s="98"/>
      <c r="HI17" s="79"/>
      <c r="HJ17" s="18"/>
      <c r="HK17" s="98"/>
      <c r="HL17" s="79"/>
      <c r="HM17" s="18"/>
      <c r="HN17" s="98"/>
      <c r="HO17" s="79"/>
      <c r="HP17" s="18"/>
      <c r="HQ17" s="98"/>
      <c r="HR17" s="79"/>
      <c r="HS17" s="18"/>
      <c r="HT17" s="98"/>
      <c r="HU17" s="79"/>
      <c r="HV17" s="18"/>
      <c r="HW17" s="98"/>
      <c r="HX17" s="79"/>
      <c r="HY17" s="18"/>
      <c r="HZ17" s="98"/>
      <c r="IA17" s="79"/>
      <c r="IB17" s="18"/>
      <c r="IC17" s="98"/>
      <c r="ID17" s="79"/>
      <c r="IE17" s="18"/>
      <c r="IF17" s="98"/>
      <c r="IG17" s="79"/>
      <c r="IH17" s="18"/>
      <c r="II17" s="98"/>
      <c r="IJ17" s="79"/>
      <c r="IK17" s="18"/>
      <c r="IL17" s="98"/>
      <c r="IM17" s="79"/>
      <c r="IN17" s="18"/>
      <c r="IO17" s="98"/>
      <c r="IP17" s="79"/>
      <c r="IQ17" s="18"/>
      <c r="IR17" s="98"/>
      <c r="IS17" s="79"/>
      <c r="IT17" s="18"/>
      <c r="IU17" s="98"/>
      <c r="IV17" s="79"/>
    </row>
    <row r="18" spans="1:256" ht="25.5" customHeight="1">
      <c r="A18" s="238" t="s">
        <v>1321</v>
      </c>
      <c r="B18" s="158"/>
      <c r="C18" s="159">
        <v>250</v>
      </c>
      <c r="D18" s="241" t="s">
        <v>716</v>
      </c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98"/>
      <c r="AK18" s="79"/>
      <c r="AL18" s="18"/>
      <c r="AM18" s="98"/>
      <c r="AN18" s="79"/>
      <c r="AO18" s="18"/>
      <c r="AP18" s="98"/>
      <c r="AQ18" s="79"/>
      <c r="AR18" s="18"/>
      <c r="AS18" s="98"/>
      <c r="AT18" s="79"/>
      <c r="AU18" s="18"/>
      <c r="AV18" s="98"/>
      <c r="AW18" s="79"/>
      <c r="AX18" s="18"/>
      <c r="AY18" s="98"/>
      <c r="AZ18" s="79"/>
      <c r="BA18" s="18"/>
      <c r="BB18" s="98"/>
      <c r="BC18" s="79"/>
      <c r="BD18" s="18"/>
      <c r="BE18" s="98"/>
      <c r="BF18" s="79"/>
      <c r="BG18" s="18"/>
      <c r="BH18" s="98"/>
      <c r="BI18" s="79"/>
      <c r="BJ18" s="18"/>
      <c r="BK18" s="98"/>
      <c r="BL18" s="79"/>
      <c r="BM18" s="18"/>
      <c r="BN18" s="98"/>
      <c r="BO18" s="79"/>
      <c r="BP18" s="18"/>
      <c r="BQ18" s="98"/>
      <c r="BR18" s="79"/>
      <c r="BS18" s="18"/>
      <c r="BT18" s="98"/>
      <c r="BU18" s="79"/>
      <c r="BV18" s="18"/>
      <c r="BW18" s="98"/>
      <c r="BX18" s="79"/>
      <c r="BY18" s="18"/>
      <c r="BZ18" s="98"/>
      <c r="CA18" s="79"/>
      <c r="CB18" s="18"/>
      <c r="CC18" s="98"/>
      <c r="CD18" s="79"/>
      <c r="CE18" s="18"/>
      <c r="CF18" s="98"/>
      <c r="CG18" s="79"/>
      <c r="CH18" s="18"/>
      <c r="CI18" s="98"/>
      <c r="CJ18" s="79"/>
      <c r="CK18" s="18"/>
      <c r="CL18" s="98"/>
      <c r="CM18" s="79"/>
      <c r="CN18" s="18"/>
      <c r="CO18" s="98"/>
      <c r="CP18" s="79"/>
      <c r="CQ18" s="18"/>
      <c r="CR18" s="98"/>
      <c r="CS18" s="79"/>
      <c r="CT18" s="18"/>
      <c r="CU18" s="98"/>
      <c r="CV18" s="79"/>
      <c r="CW18" s="18"/>
      <c r="CX18" s="98"/>
      <c r="CY18" s="79"/>
      <c r="CZ18" s="18"/>
      <c r="DA18" s="98"/>
      <c r="DB18" s="79"/>
      <c r="DC18" s="18"/>
      <c r="DD18" s="98"/>
      <c r="DE18" s="79"/>
      <c r="DF18" s="18"/>
      <c r="DG18" s="98"/>
      <c r="DH18" s="79"/>
      <c r="DI18" s="18"/>
      <c r="DJ18" s="98"/>
      <c r="DK18" s="79"/>
      <c r="DL18" s="18"/>
      <c r="DM18" s="98"/>
      <c r="DN18" s="79"/>
      <c r="DO18" s="18"/>
      <c r="DP18" s="98"/>
      <c r="DQ18" s="79"/>
      <c r="DR18" s="18"/>
      <c r="DS18" s="98"/>
      <c r="DT18" s="79"/>
      <c r="DU18" s="18"/>
      <c r="DV18" s="98"/>
      <c r="DW18" s="79"/>
      <c r="DX18" s="18"/>
      <c r="DY18" s="98"/>
      <c r="DZ18" s="79"/>
      <c r="EA18" s="18"/>
      <c r="EB18" s="98"/>
      <c r="EC18" s="79"/>
      <c r="ED18" s="18"/>
      <c r="EE18" s="98"/>
      <c r="EF18" s="79"/>
      <c r="EG18" s="18"/>
      <c r="EH18" s="98"/>
      <c r="EI18" s="79"/>
      <c r="EJ18" s="18"/>
      <c r="EK18" s="98"/>
      <c r="EL18" s="79"/>
      <c r="EM18" s="18"/>
      <c r="EN18" s="98"/>
      <c r="EO18" s="79"/>
      <c r="EP18" s="18"/>
      <c r="EQ18" s="98"/>
      <c r="ER18" s="79"/>
      <c r="ES18" s="18"/>
      <c r="ET18" s="98"/>
      <c r="EU18" s="79"/>
      <c r="EV18" s="18"/>
      <c r="EW18" s="98"/>
      <c r="EX18" s="79"/>
      <c r="EY18" s="18"/>
      <c r="EZ18" s="98"/>
      <c r="FA18" s="79"/>
      <c r="FB18" s="18"/>
      <c r="FC18" s="98"/>
      <c r="FD18" s="79"/>
      <c r="FE18" s="18"/>
      <c r="FF18" s="98"/>
      <c r="FG18" s="79"/>
      <c r="FH18" s="18"/>
      <c r="FI18" s="98"/>
      <c r="FJ18" s="79"/>
      <c r="FK18" s="18"/>
      <c r="FL18" s="98"/>
      <c r="FM18" s="79"/>
      <c r="FN18" s="18"/>
      <c r="FO18" s="98"/>
      <c r="FP18" s="79"/>
      <c r="FQ18" s="18"/>
      <c r="FR18" s="98"/>
      <c r="FS18" s="79"/>
      <c r="FT18" s="18"/>
      <c r="FU18" s="98"/>
      <c r="FV18" s="79"/>
      <c r="FW18" s="18"/>
      <c r="FX18" s="98"/>
      <c r="FY18" s="79"/>
      <c r="FZ18" s="18"/>
      <c r="GA18" s="98"/>
      <c r="GB18" s="79"/>
      <c r="GC18" s="18"/>
      <c r="GD18" s="98"/>
      <c r="GE18" s="79"/>
      <c r="GF18" s="18"/>
      <c r="GG18" s="98"/>
      <c r="GH18" s="79"/>
      <c r="GI18" s="18"/>
      <c r="GJ18" s="98"/>
      <c r="GK18" s="79"/>
      <c r="GL18" s="18"/>
      <c r="GM18" s="98"/>
      <c r="GN18" s="79"/>
      <c r="GO18" s="18"/>
      <c r="GP18" s="98"/>
      <c r="GQ18" s="79"/>
      <c r="GR18" s="18"/>
      <c r="GS18" s="98"/>
      <c r="GT18" s="79"/>
      <c r="GU18" s="18"/>
      <c r="GV18" s="98"/>
      <c r="GW18" s="79"/>
      <c r="GX18" s="18"/>
      <c r="GY18" s="98"/>
      <c r="GZ18" s="79"/>
      <c r="HA18" s="18"/>
      <c r="HB18" s="98"/>
      <c r="HC18" s="79"/>
      <c r="HD18" s="18"/>
      <c r="HE18" s="98"/>
      <c r="HF18" s="79"/>
      <c r="HG18" s="18"/>
      <c r="HH18" s="98"/>
      <c r="HI18" s="79"/>
      <c r="HJ18" s="18"/>
      <c r="HK18" s="98"/>
      <c r="HL18" s="79"/>
      <c r="HM18" s="18"/>
      <c r="HN18" s="98"/>
      <c r="HO18" s="79"/>
      <c r="HP18" s="18"/>
      <c r="HQ18" s="98"/>
      <c r="HR18" s="79"/>
      <c r="HS18" s="18"/>
      <c r="HT18" s="98"/>
      <c r="HU18" s="79"/>
      <c r="HV18" s="18"/>
      <c r="HW18" s="98"/>
      <c r="HX18" s="79"/>
      <c r="HY18" s="18"/>
      <c r="HZ18" s="98"/>
      <c r="IA18" s="79"/>
      <c r="IB18" s="18"/>
      <c r="IC18" s="98"/>
      <c r="ID18" s="79"/>
      <c r="IE18" s="18"/>
      <c r="IF18" s="98"/>
      <c r="IG18" s="79"/>
      <c r="IH18" s="18"/>
      <c r="II18" s="98"/>
      <c r="IJ18" s="79"/>
      <c r="IK18" s="18"/>
      <c r="IL18" s="98"/>
      <c r="IM18" s="79"/>
      <c r="IN18" s="18"/>
      <c r="IO18" s="98"/>
      <c r="IP18" s="79"/>
      <c r="IQ18" s="18"/>
      <c r="IR18" s="98"/>
      <c r="IS18" s="79"/>
      <c r="IT18" s="18"/>
      <c r="IU18" s="98"/>
      <c r="IV18" s="79"/>
    </row>
    <row r="19" spans="1:256" ht="18.75" customHeight="1">
      <c r="A19" s="238" t="s">
        <v>706</v>
      </c>
      <c r="B19" s="158"/>
      <c r="C19" s="159">
        <v>100</v>
      </c>
      <c r="D19" s="241" t="s">
        <v>717</v>
      </c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98"/>
      <c r="AK19" s="79"/>
      <c r="AL19" s="18"/>
      <c r="AM19" s="98"/>
      <c r="AN19" s="79"/>
      <c r="AO19" s="18"/>
      <c r="AP19" s="98"/>
      <c r="AQ19" s="79"/>
      <c r="AR19" s="18"/>
      <c r="AS19" s="98"/>
      <c r="AT19" s="79"/>
      <c r="AU19" s="18"/>
      <c r="AV19" s="98"/>
      <c r="AW19" s="79"/>
      <c r="AX19" s="18"/>
      <c r="AY19" s="98"/>
      <c r="AZ19" s="79"/>
      <c r="BA19" s="18"/>
      <c r="BB19" s="98"/>
      <c r="BC19" s="79"/>
      <c r="BD19" s="18"/>
      <c r="BE19" s="98"/>
      <c r="BF19" s="79"/>
      <c r="BG19" s="18"/>
      <c r="BH19" s="98"/>
      <c r="BI19" s="79"/>
      <c r="BJ19" s="18"/>
      <c r="BK19" s="98"/>
      <c r="BL19" s="79"/>
      <c r="BM19" s="18"/>
      <c r="BN19" s="98"/>
      <c r="BO19" s="79"/>
      <c r="BP19" s="18"/>
      <c r="BQ19" s="98"/>
      <c r="BR19" s="79"/>
      <c r="BS19" s="18"/>
      <c r="BT19" s="98"/>
      <c r="BU19" s="79"/>
      <c r="BV19" s="18"/>
      <c r="BW19" s="98"/>
      <c r="BX19" s="79"/>
      <c r="BY19" s="18"/>
      <c r="BZ19" s="98"/>
      <c r="CA19" s="79"/>
      <c r="CB19" s="18"/>
      <c r="CC19" s="98"/>
      <c r="CD19" s="79"/>
      <c r="CE19" s="18"/>
      <c r="CF19" s="98"/>
      <c r="CG19" s="79"/>
      <c r="CH19" s="18"/>
      <c r="CI19" s="98"/>
      <c r="CJ19" s="79"/>
      <c r="CK19" s="18"/>
      <c r="CL19" s="98"/>
      <c r="CM19" s="79"/>
      <c r="CN19" s="18"/>
      <c r="CO19" s="98"/>
      <c r="CP19" s="79"/>
      <c r="CQ19" s="18"/>
      <c r="CR19" s="98"/>
      <c r="CS19" s="79"/>
      <c r="CT19" s="18"/>
      <c r="CU19" s="98"/>
      <c r="CV19" s="79"/>
      <c r="CW19" s="18"/>
      <c r="CX19" s="98"/>
      <c r="CY19" s="79"/>
      <c r="CZ19" s="18"/>
      <c r="DA19" s="98"/>
      <c r="DB19" s="79"/>
      <c r="DC19" s="18"/>
      <c r="DD19" s="98"/>
      <c r="DE19" s="79"/>
      <c r="DF19" s="18"/>
      <c r="DG19" s="98"/>
      <c r="DH19" s="79"/>
      <c r="DI19" s="18"/>
      <c r="DJ19" s="98"/>
      <c r="DK19" s="79"/>
      <c r="DL19" s="18"/>
      <c r="DM19" s="98"/>
      <c r="DN19" s="79"/>
      <c r="DO19" s="18"/>
      <c r="DP19" s="98"/>
      <c r="DQ19" s="79"/>
      <c r="DR19" s="18"/>
      <c r="DS19" s="98"/>
      <c r="DT19" s="79"/>
      <c r="DU19" s="18"/>
      <c r="DV19" s="98"/>
      <c r="DW19" s="79"/>
      <c r="DX19" s="18"/>
      <c r="DY19" s="98"/>
      <c r="DZ19" s="79"/>
      <c r="EA19" s="18"/>
      <c r="EB19" s="98"/>
      <c r="EC19" s="79"/>
      <c r="ED19" s="18"/>
      <c r="EE19" s="98"/>
      <c r="EF19" s="79"/>
      <c r="EG19" s="18"/>
      <c r="EH19" s="98"/>
      <c r="EI19" s="79"/>
      <c r="EJ19" s="18"/>
      <c r="EK19" s="98"/>
      <c r="EL19" s="79"/>
      <c r="EM19" s="18"/>
      <c r="EN19" s="98"/>
      <c r="EO19" s="79"/>
      <c r="EP19" s="18"/>
      <c r="EQ19" s="98"/>
      <c r="ER19" s="79"/>
      <c r="ES19" s="18"/>
      <c r="ET19" s="98"/>
      <c r="EU19" s="79"/>
      <c r="EV19" s="18"/>
      <c r="EW19" s="98"/>
      <c r="EX19" s="79"/>
      <c r="EY19" s="18"/>
      <c r="EZ19" s="98"/>
      <c r="FA19" s="79"/>
      <c r="FB19" s="18"/>
      <c r="FC19" s="98"/>
      <c r="FD19" s="79"/>
      <c r="FE19" s="18"/>
      <c r="FF19" s="98"/>
      <c r="FG19" s="79"/>
      <c r="FH19" s="18"/>
      <c r="FI19" s="98"/>
      <c r="FJ19" s="79"/>
      <c r="FK19" s="18"/>
      <c r="FL19" s="98"/>
      <c r="FM19" s="79"/>
      <c r="FN19" s="18"/>
      <c r="FO19" s="98"/>
      <c r="FP19" s="79"/>
      <c r="FQ19" s="18"/>
      <c r="FR19" s="98"/>
      <c r="FS19" s="79"/>
      <c r="FT19" s="18"/>
      <c r="FU19" s="98"/>
      <c r="FV19" s="79"/>
      <c r="FW19" s="18"/>
      <c r="FX19" s="98"/>
      <c r="FY19" s="79"/>
      <c r="FZ19" s="18"/>
      <c r="GA19" s="98"/>
      <c r="GB19" s="79"/>
      <c r="GC19" s="18"/>
      <c r="GD19" s="98"/>
      <c r="GE19" s="79"/>
      <c r="GF19" s="18"/>
      <c r="GG19" s="98"/>
      <c r="GH19" s="79"/>
      <c r="GI19" s="18"/>
      <c r="GJ19" s="98"/>
      <c r="GK19" s="79"/>
      <c r="GL19" s="18"/>
      <c r="GM19" s="98"/>
      <c r="GN19" s="79"/>
      <c r="GO19" s="18"/>
      <c r="GP19" s="98"/>
      <c r="GQ19" s="79"/>
      <c r="GR19" s="18"/>
      <c r="GS19" s="98"/>
      <c r="GT19" s="79"/>
      <c r="GU19" s="18"/>
      <c r="GV19" s="98"/>
      <c r="GW19" s="79"/>
      <c r="GX19" s="18"/>
      <c r="GY19" s="98"/>
      <c r="GZ19" s="79"/>
      <c r="HA19" s="18"/>
      <c r="HB19" s="98"/>
      <c r="HC19" s="79"/>
      <c r="HD19" s="18"/>
      <c r="HE19" s="98"/>
      <c r="HF19" s="79"/>
      <c r="HG19" s="18"/>
      <c r="HH19" s="98"/>
      <c r="HI19" s="79"/>
      <c r="HJ19" s="18"/>
      <c r="HK19" s="98"/>
      <c r="HL19" s="79"/>
      <c r="HM19" s="18"/>
      <c r="HN19" s="98"/>
      <c r="HO19" s="79"/>
      <c r="HP19" s="18"/>
      <c r="HQ19" s="98"/>
      <c r="HR19" s="79"/>
      <c r="HS19" s="18"/>
      <c r="HT19" s="98"/>
      <c r="HU19" s="79"/>
      <c r="HV19" s="18"/>
      <c r="HW19" s="98"/>
      <c r="HX19" s="79"/>
      <c r="HY19" s="18"/>
      <c r="HZ19" s="98"/>
      <c r="IA19" s="79"/>
      <c r="IB19" s="18"/>
      <c r="IC19" s="98"/>
      <c r="ID19" s="79"/>
      <c r="IE19" s="18"/>
      <c r="IF19" s="98"/>
      <c r="IG19" s="79"/>
      <c r="IH19" s="18"/>
      <c r="II19" s="98"/>
      <c r="IJ19" s="79"/>
      <c r="IK19" s="18"/>
      <c r="IL19" s="98"/>
      <c r="IM19" s="79"/>
      <c r="IN19" s="18"/>
      <c r="IO19" s="98"/>
      <c r="IP19" s="79"/>
      <c r="IQ19" s="18"/>
      <c r="IR19" s="98"/>
      <c r="IS19" s="79"/>
      <c r="IT19" s="18"/>
      <c r="IU19" s="98"/>
      <c r="IV19" s="79"/>
    </row>
    <row r="20" spans="1:256" ht="18" customHeight="1">
      <c r="A20" s="238" t="s">
        <v>1322</v>
      </c>
      <c r="B20" s="305"/>
      <c r="C20" s="159">
        <v>200</v>
      </c>
      <c r="D20" s="241" t="s">
        <v>718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98"/>
      <c r="AK20" s="79"/>
      <c r="AL20" s="18"/>
      <c r="AM20" s="98"/>
      <c r="AN20" s="79"/>
      <c r="AO20" s="18"/>
      <c r="AP20" s="98"/>
      <c r="AQ20" s="79"/>
      <c r="AR20" s="18"/>
      <c r="AS20" s="98"/>
      <c r="AT20" s="79"/>
      <c r="AU20" s="18"/>
      <c r="AV20" s="98"/>
      <c r="AW20" s="79"/>
      <c r="AX20" s="18"/>
      <c r="AY20" s="98"/>
      <c r="AZ20" s="79"/>
      <c r="BA20" s="18"/>
      <c r="BB20" s="98"/>
      <c r="BC20" s="79"/>
      <c r="BD20" s="18"/>
      <c r="BE20" s="98"/>
      <c r="BF20" s="79"/>
      <c r="BG20" s="18"/>
      <c r="BH20" s="98"/>
      <c r="BI20" s="79"/>
      <c r="BJ20" s="18"/>
      <c r="BK20" s="98"/>
      <c r="BL20" s="79"/>
      <c r="BM20" s="18"/>
      <c r="BN20" s="98"/>
      <c r="BO20" s="79"/>
      <c r="BP20" s="18"/>
      <c r="BQ20" s="98"/>
      <c r="BR20" s="79"/>
      <c r="BS20" s="18"/>
      <c r="BT20" s="98"/>
      <c r="BU20" s="79"/>
      <c r="BV20" s="18"/>
      <c r="BW20" s="98"/>
      <c r="BX20" s="79"/>
      <c r="BY20" s="18"/>
      <c r="BZ20" s="98"/>
      <c r="CA20" s="79"/>
      <c r="CB20" s="18"/>
      <c r="CC20" s="98"/>
      <c r="CD20" s="79"/>
      <c r="CE20" s="18"/>
      <c r="CF20" s="98"/>
      <c r="CG20" s="79"/>
      <c r="CH20" s="18"/>
      <c r="CI20" s="98"/>
      <c r="CJ20" s="79"/>
      <c r="CK20" s="18"/>
      <c r="CL20" s="98"/>
      <c r="CM20" s="79"/>
      <c r="CN20" s="18"/>
      <c r="CO20" s="98"/>
      <c r="CP20" s="79"/>
      <c r="CQ20" s="18"/>
      <c r="CR20" s="98"/>
      <c r="CS20" s="79"/>
      <c r="CT20" s="18"/>
      <c r="CU20" s="98"/>
      <c r="CV20" s="79"/>
      <c r="CW20" s="18"/>
      <c r="CX20" s="98"/>
      <c r="CY20" s="79"/>
      <c r="CZ20" s="18"/>
      <c r="DA20" s="98"/>
      <c r="DB20" s="79"/>
      <c r="DC20" s="18"/>
      <c r="DD20" s="98"/>
      <c r="DE20" s="79"/>
      <c r="DF20" s="18"/>
      <c r="DG20" s="98"/>
      <c r="DH20" s="79"/>
      <c r="DI20" s="18"/>
      <c r="DJ20" s="98"/>
      <c r="DK20" s="79"/>
      <c r="DL20" s="18"/>
      <c r="DM20" s="98"/>
      <c r="DN20" s="79"/>
      <c r="DO20" s="18"/>
      <c r="DP20" s="98"/>
      <c r="DQ20" s="79"/>
      <c r="DR20" s="18"/>
      <c r="DS20" s="98"/>
      <c r="DT20" s="79"/>
      <c r="DU20" s="18"/>
      <c r="DV20" s="98"/>
      <c r="DW20" s="79"/>
      <c r="DX20" s="18"/>
      <c r="DY20" s="98"/>
      <c r="DZ20" s="79"/>
      <c r="EA20" s="18"/>
      <c r="EB20" s="98"/>
      <c r="EC20" s="79"/>
      <c r="ED20" s="18"/>
      <c r="EE20" s="98"/>
      <c r="EF20" s="79"/>
      <c r="EG20" s="18"/>
      <c r="EH20" s="98"/>
      <c r="EI20" s="79"/>
      <c r="EJ20" s="18"/>
      <c r="EK20" s="98"/>
      <c r="EL20" s="79"/>
      <c r="EM20" s="18"/>
      <c r="EN20" s="98"/>
      <c r="EO20" s="79"/>
      <c r="EP20" s="18"/>
      <c r="EQ20" s="98"/>
      <c r="ER20" s="79"/>
      <c r="ES20" s="18"/>
      <c r="ET20" s="98"/>
      <c r="EU20" s="79"/>
      <c r="EV20" s="18"/>
      <c r="EW20" s="98"/>
      <c r="EX20" s="79"/>
      <c r="EY20" s="18"/>
      <c r="EZ20" s="98"/>
      <c r="FA20" s="79"/>
      <c r="FB20" s="18"/>
      <c r="FC20" s="98"/>
      <c r="FD20" s="79"/>
      <c r="FE20" s="18"/>
      <c r="FF20" s="98"/>
      <c r="FG20" s="79"/>
      <c r="FH20" s="18"/>
      <c r="FI20" s="98"/>
      <c r="FJ20" s="79"/>
      <c r="FK20" s="18"/>
      <c r="FL20" s="98"/>
      <c r="FM20" s="79"/>
      <c r="FN20" s="18"/>
      <c r="FO20" s="98"/>
      <c r="FP20" s="79"/>
      <c r="FQ20" s="18"/>
      <c r="FR20" s="98"/>
      <c r="FS20" s="79"/>
      <c r="FT20" s="18"/>
      <c r="FU20" s="98"/>
      <c r="FV20" s="79"/>
      <c r="FW20" s="18"/>
      <c r="FX20" s="98"/>
      <c r="FY20" s="79"/>
      <c r="FZ20" s="18"/>
      <c r="GA20" s="98"/>
      <c r="GB20" s="79"/>
      <c r="GC20" s="18"/>
      <c r="GD20" s="98"/>
      <c r="GE20" s="79"/>
      <c r="GF20" s="18"/>
      <c r="GG20" s="98"/>
      <c r="GH20" s="79"/>
      <c r="GI20" s="18"/>
      <c r="GJ20" s="98"/>
      <c r="GK20" s="79"/>
      <c r="GL20" s="18"/>
      <c r="GM20" s="98"/>
      <c r="GN20" s="79"/>
      <c r="GO20" s="18"/>
      <c r="GP20" s="98"/>
      <c r="GQ20" s="79"/>
      <c r="GR20" s="18"/>
      <c r="GS20" s="98"/>
      <c r="GT20" s="79"/>
      <c r="GU20" s="18"/>
      <c r="GV20" s="98"/>
      <c r="GW20" s="79"/>
      <c r="GX20" s="18"/>
      <c r="GY20" s="98"/>
      <c r="GZ20" s="79"/>
      <c r="HA20" s="18"/>
      <c r="HB20" s="98"/>
      <c r="HC20" s="79"/>
      <c r="HD20" s="18"/>
      <c r="HE20" s="98"/>
      <c r="HF20" s="79"/>
      <c r="HG20" s="18"/>
      <c r="HH20" s="98"/>
      <c r="HI20" s="79"/>
      <c r="HJ20" s="18"/>
      <c r="HK20" s="98"/>
      <c r="HL20" s="79"/>
      <c r="HM20" s="18"/>
      <c r="HN20" s="98"/>
      <c r="HO20" s="79"/>
      <c r="HP20" s="18"/>
      <c r="HQ20" s="98"/>
      <c r="HR20" s="79"/>
      <c r="HS20" s="18"/>
      <c r="HT20" s="98"/>
      <c r="HU20" s="79"/>
      <c r="HV20" s="18"/>
      <c r="HW20" s="98"/>
      <c r="HX20" s="79"/>
      <c r="HY20" s="18"/>
      <c r="HZ20" s="98"/>
      <c r="IA20" s="79"/>
      <c r="IB20" s="18"/>
      <c r="IC20" s="98"/>
      <c r="ID20" s="79"/>
      <c r="IE20" s="18"/>
      <c r="IF20" s="98"/>
      <c r="IG20" s="79"/>
      <c r="IH20" s="18"/>
      <c r="II20" s="98"/>
      <c r="IJ20" s="79"/>
      <c r="IK20" s="18"/>
      <c r="IL20" s="98"/>
      <c r="IM20" s="79"/>
      <c r="IN20" s="18"/>
      <c r="IO20" s="98"/>
      <c r="IP20" s="79"/>
      <c r="IQ20" s="18"/>
      <c r="IR20" s="98"/>
      <c r="IS20" s="79"/>
      <c r="IT20" s="18"/>
      <c r="IU20" s="98"/>
      <c r="IV20" s="79"/>
    </row>
    <row r="21" spans="1:256" ht="14.25" customHeight="1">
      <c r="A21" s="238" t="s">
        <v>1325</v>
      </c>
      <c r="B21" s="158"/>
      <c r="C21" s="159">
        <v>130</v>
      </c>
      <c r="D21" s="241" t="s">
        <v>719</v>
      </c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98"/>
      <c r="AK21" s="79"/>
      <c r="AL21" s="18"/>
      <c r="AM21" s="98"/>
      <c r="AN21" s="79"/>
      <c r="AO21" s="18"/>
      <c r="AP21" s="98"/>
      <c r="AQ21" s="79"/>
      <c r="AR21" s="18"/>
      <c r="AS21" s="98"/>
      <c r="AT21" s="79"/>
      <c r="AU21" s="18"/>
      <c r="AV21" s="98"/>
      <c r="AW21" s="79"/>
      <c r="AX21" s="18"/>
      <c r="AY21" s="98"/>
      <c r="AZ21" s="79"/>
      <c r="BA21" s="18"/>
      <c r="BB21" s="98"/>
      <c r="BC21" s="79"/>
      <c r="BD21" s="18"/>
      <c r="BE21" s="98"/>
      <c r="BF21" s="79"/>
      <c r="BG21" s="18"/>
      <c r="BH21" s="98"/>
      <c r="BI21" s="79"/>
      <c r="BJ21" s="18"/>
      <c r="BK21" s="98"/>
      <c r="BL21" s="79"/>
      <c r="BM21" s="18"/>
      <c r="BN21" s="98"/>
      <c r="BO21" s="79"/>
      <c r="BP21" s="18"/>
      <c r="BQ21" s="98"/>
      <c r="BR21" s="79"/>
      <c r="BS21" s="18"/>
      <c r="BT21" s="98"/>
      <c r="BU21" s="79"/>
      <c r="BV21" s="18"/>
      <c r="BW21" s="98"/>
      <c r="BX21" s="79"/>
      <c r="BY21" s="18"/>
      <c r="BZ21" s="98"/>
      <c r="CA21" s="79"/>
      <c r="CB21" s="18"/>
      <c r="CC21" s="98"/>
      <c r="CD21" s="79"/>
      <c r="CE21" s="18"/>
      <c r="CF21" s="98"/>
      <c r="CG21" s="79"/>
      <c r="CH21" s="18"/>
      <c r="CI21" s="98"/>
      <c r="CJ21" s="79"/>
      <c r="CK21" s="18"/>
      <c r="CL21" s="98"/>
      <c r="CM21" s="79"/>
      <c r="CN21" s="18"/>
      <c r="CO21" s="98"/>
      <c r="CP21" s="79"/>
      <c r="CQ21" s="18"/>
      <c r="CR21" s="98"/>
      <c r="CS21" s="79"/>
      <c r="CT21" s="18"/>
      <c r="CU21" s="98"/>
      <c r="CV21" s="79"/>
      <c r="CW21" s="18"/>
      <c r="CX21" s="98"/>
      <c r="CY21" s="79"/>
      <c r="CZ21" s="18"/>
      <c r="DA21" s="98"/>
      <c r="DB21" s="79"/>
      <c r="DC21" s="18"/>
      <c r="DD21" s="98"/>
      <c r="DE21" s="79"/>
      <c r="DF21" s="18"/>
      <c r="DG21" s="98"/>
      <c r="DH21" s="79"/>
      <c r="DI21" s="18"/>
      <c r="DJ21" s="98"/>
      <c r="DK21" s="79"/>
      <c r="DL21" s="18"/>
      <c r="DM21" s="98"/>
      <c r="DN21" s="79"/>
      <c r="DO21" s="18"/>
      <c r="DP21" s="98"/>
      <c r="DQ21" s="79"/>
      <c r="DR21" s="18"/>
      <c r="DS21" s="98"/>
      <c r="DT21" s="79"/>
      <c r="DU21" s="18"/>
      <c r="DV21" s="98"/>
      <c r="DW21" s="79"/>
      <c r="DX21" s="18"/>
      <c r="DY21" s="98"/>
      <c r="DZ21" s="79"/>
      <c r="EA21" s="18"/>
      <c r="EB21" s="98"/>
      <c r="EC21" s="79"/>
      <c r="ED21" s="18"/>
      <c r="EE21" s="98"/>
      <c r="EF21" s="79"/>
      <c r="EG21" s="18"/>
      <c r="EH21" s="98"/>
      <c r="EI21" s="79"/>
      <c r="EJ21" s="18"/>
      <c r="EK21" s="98"/>
      <c r="EL21" s="79"/>
      <c r="EM21" s="18"/>
      <c r="EN21" s="98"/>
      <c r="EO21" s="79"/>
      <c r="EP21" s="18"/>
      <c r="EQ21" s="98"/>
      <c r="ER21" s="79"/>
      <c r="ES21" s="18"/>
      <c r="ET21" s="98"/>
      <c r="EU21" s="79"/>
      <c r="EV21" s="18"/>
      <c r="EW21" s="98"/>
      <c r="EX21" s="79"/>
      <c r="EY21" s="18"/>
      <c r="EZ21" s="98"/>
      <c r="FA21" s="79"/>
      <c r="FB21" s="18"/>
      <c r="FC21" s="98"/>
      <c r="FD21" s="79"/>
      <c r="FE21" s="18"/>
      <c r="FF21" s="98"/>
      <c r="FG21" s="79"/>
      <c r="FH21" s="18"/>
      <c r="FI21" s="98"/>
      <c r="FJ21" s="79"/>
      <c r="FK21" s="18"/>
      <c r="FL21" s="98"/>
      <c r="FM21" s="79"/>
      <c r="FN21" s="18"/>
      <c r="FO21" s="98"/>
      <c r="FP21" s="79"/>
      <c r="FQ21" s="18"/>
      <c r="FR21" s="98"/>
      <c r="FS21" s="79"/>
      <c r="FT21" s="18"/>
      <c r="FU21" s="98"/>
      <c r="FV21" s="79"/>
      <c r="FW21" s="18"/>
      <c r="FX21" s="98"/>
      <c r="FY21" s="79"/>
      <c r="FZ21" s="18"/>
      <c r="GA21" s="98"/>
      <c r="GB21" s="79"/>
      <c r="GC21" s="18"/>
      <c r="GD21" s="98"/>
      <c r="GE21" s="79"/>
      <c r="GF21" s="18"/>
      <c r="GG21" s="98"/>
      <c r="GH21" s="79"/>
      <c r="GI21" s="18"/>
      <c r="GJ21" s="98"/>
      <c r="GK21" s="79"/>
      <c r="GL21" s="18"/>
      <c r="GM21" s="98"/>
      <c r="GN21" s="79"/>
      <c r="GO21" s="18"/>
      <c r="GP21" s="98"/>
      <c r="GQ21" s="79"/>
      <c r="GR21" s="18"/>
      <c r="GS21" s="98"/>
      <c r="GT21" s="79"/>
      <c r="GU21" s="18"/>
      <c r="GV21" s="98"/>
      <c r="GW21" s="79"/>
      <c r="GX21" s="18"/>
      <c r="GY21" s="98"/>
      <c r="GZ21" s="79"/>
      <c r="HA21" s="18"/>
      <c r="HB21" s="98"/>
      <c r="HC21" s="79"/>
      <c r="HD21" s="18"/>
      <c r="HE21" s="98"/>
      <c r="HF21" s="79"/>
      <c r="HG21" s="18"/>
      <c r="HH21" s="98"/>
      <c r="HI21" s="79"/>
      <c r="HJ21" s="18"/>
      <c r="HK21" s="98"/>
      <c r="HL21" s="79"/>
      <c r="HM21" s="18"/>
      <c r="HN21" s="98"/>
      <c r="HO21" s="79"/>
      <c r="HP21" s="18"/>
      <c r="HQ21" s="98"/>
      <c r="HR21" s="79"/>
      <c r="HS21" s="18"/>
      <c r="HT21" s="98"/>
      <c r="HU21" s="79"/>
      <c r="HV21" s="18"/>
      <c r="HW21" s="98"/>
      <c r="HX21" s="79"/>
      <c r="HY21" s="18"/>
      <c r="HZ21" s="98"/>
      <c r="IA21" s="79"/>
      <c r="IB21" s="18"/>
      <c r="IC21" s="98"/>
      <c r="ID21" s="79"/>
      <c r="IE21" s="18"/>
      <c r="IF21" s="98"/>
      <c r="IG21" s="79"/>
      <c r="IH21" s="18"/>
      <c r="II21" s="98"/>
      <c r="IJ21" s="79"/>
      <c r="IK21" s="18"/>
      <c r="IL21" s="98"/>
      <c r="IM21" s="79"/>
      <c r="IN21" s="18"/>
      <c r="IO21" s="98"/>
      <c r="IP21" s="79"/>
      <c r="IQ21" s="18"/>
      <c r="IR21" s="98"/>
      <c r="IS21" s="79"/>
      <c r="IT21" s="18"/>
      <c r="IU21" s="98"/>
      <c r="IV21" s="79"/>
    </row>
    <row r="22" spans="1:256" ht="34.5" customHeight="1">
      <c r="A22" s="238" t="s">
        <v>722</v>
      </c>
      <c r="B22" s="305"/>
      <c r="C22" s="159">
        <v>150</v>
      </c>
      <c r="D22" s="241" t="s">
        <v>720</v>
      </c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98"/>
      <c r="AK22" s="79"/>
      <c r="AL22" s="18"/>
      <c r="AM22" s="98"/>
      <c r="AN22" s="79"/>
      <c r="AO22" s="18"/>
      <c r="AP22" s="98"/>
      <c r="AQ22" s="79"/>
      <c r="AR22" s="18"/>
      <c r="AS22" s="98"/>
      <c r="AT22" s="79"/>
      <c r="AU22" s="18"/>
      <c r="AV22" s="98"/>
      <c r="AW22" s="79"/>
      <c r="AX22" s="18"/>
      <c r="AY22" s="98"/>
      <c r="AZ22" s="79"/>
      <c r="BA22" s="18"/>
      <c r="BB22" s="98"/>
      <c r="BC22" s="79"/>
      <c r="BD22" s="18"/>
      <c r="BE22" s="98"/>
      <c r="BF22" s="79"/>
      <c r="BG22" s="18"/>
      <c r="BH22" s="98"/>
      <c r="BI22" s="79"/>
      <c r="BJ22" s="18"/>
      <c r="BK22" s="98"/>
      <c r="BL22" s="79"/>
      <c r="BM22" s="18"/>
      <c r="BN22" s="98"/>
      <c r="BO22" s="79"/>
      <c r="BP22" s="18"/>
      <c r="BQ22" s="98"/>
      <c r="BR22" s="79"/>
      <c r="BS22" s="18"/>
      <c r="BT22" s="98"/>
      <c r="BU22" s="79"/>
      <c r="BV22" s="18"/>
      <c r="BW22" s="98"/>
      <c r="BX22" s="79"/>
      <c r="BY22" s="18"/>
      <c r="BZ22" s="98"/>
      <c r="CA22" s="79"/>
      <c r="CB22" s="18"/>
      <c r="CC22" s="98"/>
      <c r="CD22" s="79"/>
      <c r="CE22" s="18"/>
      <c r="CF22" s="98"/>
      <c r="CG22" s="79"/>
      <c r="CH22" s="18"/>
      <c r="CI22" s="98"/>
      <c r="CJ22" s="79"/>
      <c r="CK22" s="18"/>
      <c r="CL22" s="98"/>
      <c r="CM22" s="79"/>
      <c r="CN22" s="18"/>
      <c r="CO22" s="98"/>
      <c r="CP22" s="79"/>
      <c r="CQ22" s="18"/>
      <c r="CR22" s="98"/>
      <c r="CS22" s="79"/>
      <c r="CT22" s="18"/>
      <c r="CU22" s="98"/>
      <c r="CV22" s="79"/>
      <c r="CW22" s="18"/>
      <c r="CX22" s="98"/>
      <c r="CY22" s="79"/>
      <c r="CZ22" s="18"/>
      <c r="DA22" s="98"/>
      <c r="DB22" s="79"/>
      <c r="DC22" s="18"/>
      <c r="DD22" s="98"/>
      <c r="DE22" s="79"/>
      <c r="DF22" s="18"/>
      <c r="DG22" s="98"/>
      <c r="DH22" s="79"/>
      <c r="DI22" s="18"/>
      <c r="DJ22" s="98"/>
      <c r="DK22" s="79"/>
      <c r="DL22" s="18"/>
      <c r="DM22" s="98"/>
      <c r="DN22" s="79"/>
      <c r="DO22" s="18"/>
      <c r="DP22" s="98"/>
      <c r="DQ22" s="79"/>
      <c r="DR22" s="18"/>
      <c r="DS22" s="98"/>
      <c r="DT22" s="79"/>
      <c r="DU22" s="18"/>
      <c r="DV22" s="98"/>
      <c r="DW22" s="79"/>
      <c r="DX22" s="18"/>
      <c r="DY22" s="98"/>
      <c r="DZ22" s="79"/>
      <c r="EA22" s="18"/>
      <c r="EB22" s="98"/>
      <c r="EC22" s="79"/>
      <c r="ED22" s="18"/>
      <c r="EE22" s="98"/>
      <c r="EF22" s="79"/>
      <c r="EG22" s="18"/>
      <c r="EH22" s="98"/>
      <c r="EI22" s="79"/>
      <c r="EJ22" s="18"/>
      <c r="EK22" s="98"/>
      <c r="EL22" s="79"/>
      <c r="EM22" s="18"/>
      <c r="EN22" s="98"/>
      <c r="EO22" s="79"/>
      <c r="EP22" s="18"/>
      <c r="EQ22" s="98"/>
      <c r="ER22" s="79"/>
      <c r="ES22" s="18"/>
      <c r="ET22" s="98"/>
      <c r="EU22" s="79"/>
      <c r="EV22" s="18"/>
      <c r="EW22" s="98"/>
      <c r="EX22" s="79"/>
      <c r="EY22" s="18"/>
      <c r="EZ22" s="98"/>
      <c r="FA22" s="79"/>
      <c r="FB22" s="18"/>
      <c r="FC22" s="98"/>
      <c r="FD22" s="79"/>
      <c r="FE22" s="18"/>
      <c r="FF22" s="98"/>
      <c r="FG22" s="79"/>
      <c r="FH22" s="18"/>
      <c r="FI22" s="98"/>
      <c r="FJ22" s="79"/>
      <c r="FK22" s="18"/>
      <c r="FL22" s="98"/>
      <c r="FM22" s="79"/>
      <c r="FN22" s="18"/>
      <c r="FO22" s="98"/>
      <c r="FP22" s="79"/>
      <c r="FQ22" s="18"/>
      <c r="FR22" s="98"/>
      <c r="FS22" s="79"/>
      <c r="FT22" s="18"/>
      <c r="FU22" s="98"/>
      <c r="FV22" s="79"/>
      <c r="FW22" s="18"/>
      <c r="FX22" s="98"/>
      <c r="FY22" s="79"/>
      <c r="FZ22" s="18"/>
      <c r="GA22" s="98"/>
      <c r="GB22" s="79"/>
      <c r="GC22" s="18"/>
      <c r="GD22" s="98"/>
      <c r="GE22" s="79"/>
      <c r="GF22" s="18"/>
      <c r="GG22" s="98"/>
      <c r="GH22" s="79"/>
      <c r="GI22" s="18"/>
      <c r="GJ22" s="98"/>
      <c r="GK22" s="79"/>
      <c r="GL22" s="18"/>
      <c r="GM22" s="98"/>
      <c r="GN22" s="79"/>
      <c r="GO22" s="18"/>
      <c r="GP22" s="98"/>
      <c r="GQ22" s="79"/>
      <c r="GR22" s="18"/>
      <c r="GS22" s="98"/>
      <c r="GT22" s="79"/>
      <c r="GU22" s="18"/>
      <c r="GV22" s="98"/>
      <c r="GW22" s="79"/>
      <c r="GX22" s="18"/>
      <c r="GY22" s="98"/>
      <c r="GZ22" s="79"/>
      <c r="HA22" s="18"/>
      <c r="HB22" s="98"/>
      <c r="HC22" s="79"/>
      <c r="HD22" s="18"/>
      <c r="HE22" s="98"/>
      <c r="HF22" s="79"/>
      <c r="HG22" s="18"/>
      <c r="HH22" s="98"/>
      <c r="HI22" s="79"/>
      <c r="HJ22" s="18"/>
      <c r="HK22" s="98"/>
      <c r="HL22" s="79"/>
      <c r="HM22" s="18"/>
      <c r="HN22" s="98"/>
      <c r="HO22" s="79"/>
      <c r="HP22" s="18"/>
      <c r="HQ22" s="98"/>
      <c r="HR22" s="79"/>
      <c r="HS22" s="18"/>
      <c r="HT22" s="98"/>
      <c r="HU22" s="79"/>
      <c r="HV22" s="18"/>
      <c r="HW22" s="98"/>
      <c r="HX22" s="79"/>
      <c r="HY22" s="18"/>
      <c r="HZ22" s="98"/>
      <c r="IA22" s="79"/>
      <c r="IB22" s="18"/>
      <c r="IC22" s="98"/>
      <c r="ID22" s="79"/>
      <c r="IE22" s="18"/>
      <c r="IF22" s="98"/>
      <c r="IG22" s="79"/>
      <c r="IH22" s="18"/>
      <c r="II22" s="98"/>
      <c r="IJ22" s="79"/>
      <c r="IK22" s="18"/>
      <c r="IL22" s="98"/>
      <c r="IM22" s="79"/>
      <c r="IN22" s="18"/>
      <c r="IO22" s="98"/>
      <c r="IP22" s="79"/>
      <c r="IQ22" s="18"/>
      <c r="IR22" s="98"/>
      <c r="IS22" s="79"/>
      <c r="IT22" s="18"/>
      <c r="IU22" s="98"/>
      <c r="IV22" s="79"/>
    </row>
    <row r="23" spans="1:256" ht="35.25" customHeight="1" thickBot="1">
      <c r="A23" s="232" t="s">
        <v>723</v>
      </c>
      <c r="B23" s="311"/>
      <c r="C23" s="312">
        <v>120</v>
      </c>
      <c r="D23" s="242" t="s">
        <v>721</v>
      </c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98"/>
      <c r="AK23" s="79"/>
      <c r="AL23" s="18"/>
      <c r="AM23" s="98"/>
      <c r="AN23" s="79"/>
      <c r="AO23" s="18"/>
      <c r="AP23" s="98"/>
      <c r="AQ23" s="79"/>
      <c r="AR23" s="18"/>
      <c r="AS23" s="98"/>
      <c r="AT23" s="79"/>
      <c r="AU23" s="18"/>
      <c r="AV23" s="98"/>
      <c r="AW23" s="79"/>
      <c r="AX23" s="18"/>
      <c r="AY23" s="98"/>
      <c r="AZ23" s="79"/>
      <c r="BA23" s="18"/>
      <c r="BB23" s="98"/>
      <c r="BC23" s="79"/>
      <c r="BD23" s="18"/>
      <c r="BE23" s="98"/>
      <c r="BF23" s="79"/>
      <c r="BG23" s="18"/>
      <c r="BH23" s="98"/>
      <c r="BI23" s="79"/>
      <c r="BJ23" s="18"/>
      <c r="BK23" s="98"/>
      <c r="BL23" s="79"/>
      <c r="BM23" s="18"/>
      <c r="BN23" s="98"/>
      <c r="BO23" s="79"/>
      <c r="BP23" s="18"/>
      <c r="BQ23" s="98"/>
      <c r="BR23" s="79"/>
      <c r="BS23" s="18"/>
      <c r="BT23" s="98"/>
      <c r="BU23" s="79"/>
      <c r="BV23" s="18"/>
      <c r="BW23" s="98"/>
      <c r="BX23" s="79"/>
      <c r="BY23" s="18"/>
      <c r="BZ23" s="98"/>
      <c r="CA23" s="79"/>
      <c r="CB23" s="18"/>
      <c r="CC23" s="98"/>
      <c r="CD23" s="79"/>
      <c r="CE23" s="18"/>
      <c r="CF23" s="98"/>
      <c r="CG23" s="79"/>
      <c r="CH23" s="18"/>
      <c r="CI23" s="98"/>
      <c r="CJ23" s="79"/>
      <c r="CK23" s="18"/>
      <c r="CL23" s="98"/>
      <c r="CM23" s="79"/>
      <c r="CN23" s="18"/>
      <c r="CO23" s="98"/>
      <c r="CP23" s="79"/>
      <c r="CQ23" s="18"/>
      <c r="CR23" s="98"/>
      <c r="CS23" s="79"/>
      <c r="CT23" s="18"/>
      <c r="CU23" s="98"/>
      <c r="CV23" s="79"/>
      <c r="CW23" s="18"/>
      <c r="CX23" s="98"/>
      <c r="CY23" s="79"/>
      <c r="CZ23" s="18"/>
      <c r="DA23" s="98"/>
      <c r="DB23" s="79"/>
      <c r="DC23" s="18"/>
      <c r="DD23" s="98"/>
      <c r="DE23" s="79"/>
      <c r="DF23" s="18"/>
      <c r="DG23" s="98"/>
      <c r="DH23" s="79"/>
      <c r="DI23" s="18"/>
      <c r="DJ23" s="98"/>
      <c r="DK23" s="79"/>
      <c r="DL23" s="18"/>
      <c r="DM23" s="98"/>
      <c r="DN23" s="79"/>
      <c r="DO23" s="18"/>
      <c r="DP23" s="98"/>
      <c r="DQ23" s="79"/>
      <c r="DR23" s="18"/>
      <c r="DS23" s="98"/>
      <c r="DT23" s="79"/>
      <c r="DU23" s="18"/>
      <c r="DV23" s="98"/>
      <c r="DW23" s="79"/>
      <c r="DX23" s="18"/>
      <c r="DY23" s="98"/>
      <c r="DZ23" s="79"/>
      <c r="EA23" s="18"/>
      <c r="EB23" s="98"/>
      <c r="EC23" s="79"/>
      <c r="ED23" s="18"/>
      <c r="EE23" s="98"/>
      <c r="EF23" s="79"/>
      <c r="EG23" s="18"/>
      <c r="EH23" s="98"/>
      <c r="EI23" s="79"/>
      <c r="EJ23" s="18"/>
      <c r="EK23" s="98"/>
      <c r="EL23" s="79"/>
      <c r="EM23" s="18"/>
      <c r="EN23" s="98"/>
      <c r="EO23" s="79"/>
      <c r="EP23" s="18"/>
      <c r="EQ23" s="98"/>
      <c r="ER23" s="79"/>
      <c r="ES23" s="18"/>
      <c r="ET23" s="98"/>
      <c r="EU23" s="79"/>
      <c r="EV23" s="18"/>
      <c r="EW23" s="98"/>
      <c r="EX23" s="79"/>
      <c r="EY23" s="18"/>
      <c r="EZ23" s="98"/>
      <c r="FA23" s="79"/>
      <c r="FB23" s="18"/>
      <c r="FC23" s="98"/>
      <c r="FD23" s="79"/>
      <c r="FE23" s="18"/>
      <c r="FF23" s="98"/>
      <c r="FG23" s="79"/>
      <c r="FH23" s="18"/>
      <c r="FI23" s="98"/>
      <c r="FJ23" s="79"/>
      <c r="FK23" s="18"/>
      <c r="FL23" s="98"/>
      <c r="FM23" s="79"/>
      <c r="FN23" s="18"/>
      <c r="FO23" s="98"/>
      <c r="FP23" s="79"/>
      <c r="FQ23" s="18"/>
      <c r="FR23" s="98"/>
      <c r="FS23" s="79"/>
      <c r="FT23" s="18"/>
      <c r="FU23" s="98"/>
      <c r="FV23" s="79"/>
      <c r="FW23" s="18"/>
      <c r="FX23" s="98"/>
      <c r="FY23" s="79"/>
      <c r="FZ23" s="18"/>
      <c r="GA23" s="98"/>
      <c r="GB23" s="79"/>
      <c r="GC23" s="18"/>
      <c r="GD23" s="98"/>
      <c r="GE23" s="79"/>
      <c r="GF23" s="18"/>
      <c r="GG23" s="98"/>
      <c r="GH23" s="79"/>
      <c r="GI23" s="18"/>
      <c r="GJ23" s="98"/>
      <c r="GK23" s="79"/>
      <c r="GL23" s="18"/>
      <c r="GM23" s="98"/>
      <c r="GN23" s="79"/>
      <c r="GO23" s="18"/>
      <c r="GP23" s="98"/>
      <c r="GQ23" s="79"/>
      <c r="GR23" s="18"/>
      <c r="GS23" s="98"/>
      <c r="GT23" s="79"/>
      <c r="GU23" s="18"/>
      <c r="GV23" s="98"/>
      <c r="GW23" s="79"/>
      <c r="GX23" s="18"/>
      <c r="GY23" s="98"/>
      <c r="GZ23" s="79"/>
      <c r="HA23" s="18"/>
      <c r="HB23" s="98"/>
      <c r="HC23" s="79"/>
      <c r="HD23" s="18"/>
      <c r="HE23" s="98"/>
      <c r="HF23" s="79"/>
      <c r="HG23" s="18"/>
      <c r="HH23" s="98"/>
      <c r="HI23" s="79"/>
      <c r="HJ23" s="18"/>
      <c r="HK23" s="98"/>
      <c r="HL23" s="79"/>
      <c r="HM23" s="18"/>
      <c r="HN23" s="98"/>
      <c r="HO23" s="79"/>
      <c r="HP23" s="18"/>
      <c r="HQ23" s="98"/>
      <c r="HR23" s="79"/>
      <c r="HS23" s="18"/>
      <c r="HT23" s="98"/>
      <c r="HU23" s="79"/>
      <c r="HV23" s="18"/>
      <c r="HW23" s="98"/>
      <c r="HX23" s="79"/>
      <c r="HY23" s="18"/>
      <c r="HZ23" s="98"/>
      <c r="IA23" s="79"/>
      <c r="IB23" s="18"/>
      <c r="IC23" s="98"/>
      <c r="ID23" s="79"/>
      <c r="IE23" s="18"/>
      <c r="IF23" s="98"/>
      <c r="IG23" s="79"/>
      <c r="IH23" s="18"/>
      <c r="II23" s="98"/>
      <c r="IJ23" s="79"/>
      <c r="IK23" s="18"/>
      <c r="IL23" s="98"/>
      <c r="IM23" s="79"/>
      <c r="IN23" s="18"/>
      <c r="IO23" s="98"/>
      <c r="IP23" s="79"/>
      <c r="IQ23" s="18"/>
      <c r="IR23" s="98"/>
      <c r="IS23" s="79"/>
      <c r="IT23" s="18"/>
      <c r="IU23" s="98"/>
      <c r="IV23" s="79"/>
    </row>
    <row r="24" spans="1:256" ht="22.5" customHeight="1" thickBot="1">
      <c r="A24" s="721" t="s">
        <v>724</v>
      </c>
      <c r="B24" s="722"/>
      <c r="C24" s="722"/>
      <c r="D24" s="723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98"/>
      <c r="AK24" s="79"/>
      <c r="AL24" s="18"/>
      <c r="AM24" s="98"/>
      <c r="AN24" s="79"/>
      <c r="AO24" s="18"/>
      <c r="AP24" s="98"/>
      <c r="AQ24" s="79"/>
      <c r="AR24" s="18"/>
      <c r="AS24" s="98"/>
      <c r="AT24" s="79"/>
      <c r="AU24" s="18"/>
      <c r="AV24" s="98"/>
      <c r="AW24" s="79"/>
      <c r="AX24" s="18"/>
      <c r="AY24" s="98"/>
      <c r="AZ24" s="79"/>
      <c r="BA24" s="18"/>
      <c r="BB24" s="98"/>
      <c r="BC24" s="79"/>
      <c r="BD24" s="18"/>
      <c r="BE24" s="98"/>
      <c r="BF24" s="79"/>
      <c r="BG24" s="18"/>
      <c r="BH24" s="98"/>
      <c r="BI24" s="79"/>
      <c r="BJ24" s="18"/>
      <c r="BK24" s="98"/>
      <c r="BL24" s="79"/>
      <c r="BM24" s="18"/>
      <c r="BN24" s="98"/>
      <c r="BO24" s="79"/>
      <c r="BP24" s="18"/>
      <c r="BQ24" s="98"/>
      <c r="BR24" s="79"/>
      <c r="BS24" s="18"/>
      <c r="BT24" s="98"/>
      <c r="BU24" s="79"/>
      <c r="BV24" s="18"/>
      <c r="BW24" s="98"/>
      <c r="BX24" s="79"/>
      <c r="BY24" s="18"/>
      <c r="BZ24" s="98"/>
      <c r="CA24" s="79"/>
      <c r="CB24" s="18"/>
      <c r="CC24" s="98"/>
      <c r="CD24" s="79"/>
      <c r="CE24" s="18"/>
      <c r="CF24" s="98"/>
      <c r="CG24" s="79"/>
      <c r="CH24" s="18"/>
      <c r="CI24" s="98"/>
      <c r="CJ24" s="79"/>
      <c r="CK24" s="18"/>
      <c r="CL24" s="98"/>
      <c r="CM24" s="79"/>
      <c r="CN24" s="18"/>
      <c r="CO24" s="98"/>
      <c r="CP24" s="79"/>
      <c r="CQ24" s="18"/>
      <c r="CR24" s="98"/>
      <c r="CS24" s="79"/>
      <c r="CT24" s="18"/>
      <c r="CU24" s="98"/>
      <c r="CV24" s="79"/>
      <c r="CW24" s="18"/>
      <c r="CX24" s="98"/>
      <c r="CY24" s="79"/>
      <c r="CZ24" s="18"/>
      <c r="DA24" s="98"/>
      <c r="DB24" s="79"/>
      <c r="DC24" s="18"/>
      <c r="DD24" s="98"/>
      <c r="DE24" s="79"/>
      <c r="DF24" s="18"/>
      <c r="DG24" s="98"/>
      <c r="DH24" s="79"/>
      <c r="DI24" s="18"/>
      <c r="DJ24" s="98"/>
      <c r="DK24" s="79"/>
      <c r="DL24" s="18"/>
      <c r="DM24" s="98"/>
      <c r="DN24" s="79"/>
      <c r="DO24" s="18"/>
      <c r="DP24" s="98"/>
      <c r="DQ24" s="79"/>
      <c r="DR24" s="18"/>
      <c r="DS24" s="98"/>
      <c r="DT24" s="79"/>
      <c r="DU24" s="18"/>
      <c r="DV24" s="98"/>
      <c r="DW24" s="79"/>
      <c r="DX24" s="18"/>
      <c r="DY24" s="98"/>
      <c r="DZ24" s="79"/>
      <c r="EA24" s="18"/>
      <c r="EB24" s="98"/>
      <c r="EC24" s="79"/>
      <c r="ED24" s="18"/>
      <c r="EE24" s="98"/>
      <c r="EF24" s="79"/>
      <c r="EG24" s="18"/>
      <c r="EH24" s="98"/>
      <c r="EI24" s="79"/>
      <c r="EJ24" s="18"/>
      <c r="EK24" s="98"/>
      <c r="EL24" s="79"/>
      <c r="EM24" s="18"/>
      <c r="EN24" s="98"/>
      <c r="EO24" s="79"/>
      <c r="EP24" s="18"/>
      <c r="EQ24" s="98"/>
      <c r="ER24" s="79"/>
      <c r="ES24" s="18"/>
      <c r="ET24" s="98"/>
      <c r="EU24" s="79"/>
      <c r="EV24" s="18"/>
      <c r="EW24" s="98"/>
      <c r="EX24" s="79"/>
      <c r="EY24" s="18"/>
      <c r="EZ24" s="98"/>
      <c r="FA24" s="79"/>
      <c r="FB24" s="18"/>
      <c r="FC24" s="98"/>
      <c r="FD24" s="79"/>
      <c r="FE24" s="18"/>
      <c r="FF24" s="98"/>
      <c r="FG24" s="79"/>
      <c r="FH24" s="18"/>
      <c r="FI24" s="98"/>
      <c r="FJ24" s="79"/>
      <c r="FK24" s="18"/>
      <c r="FL24" s="98"/>
      <c r="FM24" s="79"/>
      <c r="FN24" s="18"/>
      <c r="FO24" s="98"/>
      <c r="FP24" s="79"/>
      <c r="FQ24" s="18"/>
      <c r="FR24" s="98"/>
      <c r="FS24" s="79"/>
      <c r="FT24" s="18"/>
      <c r="FU24" s="98"/>
      <c r="FV24" s="79"/>
      <c r="FW24" s="18"/>
      <c r="FX24" s="98"/>
      <c r="FY24" s="79"/>
      <c r="FZ24" s="18"/>
      <c r="GA24" s="98"/>
      <c r="GB24" s="79"/>
      <c r="GC24" s="18"/>
      <c r="GD24" s="98"/>
      <c r="GE24" s="79"/>
      <c r="GF24" s="18"/>
      <c r="GG24" s="98"/>
      <c r="GH24" s="79"/>
      <c r="GI24" s="18"/>
      <c r="GJ24" s="98"/>
      <c r="GK24" s="79"/>
      <c r="GL24" s="18"/>
      <c r="GM24" s="98"/>
      <c r="GN24" s="79"/>
      <c r="GO24" s="18"/>
      <c r="GP24" s="98"/>
      <c r="GQ24" s="79"/>
      <c r="GR24" s="18"/>
      <c r="GS24" s="98"/>
      <c r="GT24" s="79"/>
      <c r="GU24" s="18"/>
      <c r="GV24" s="98"/>
      <c r="GW24" s="79"/>
      <c r="GX24" s="18"/>
      <c r="GY24" s="98"/>
      <c r="GZ24" s="79"/>
      <c r="HA24" s="18"/>
      <c r="HB24" s="98"/>
      <c r="HC24" s="79"/>
      <c r="HD24" s="18"/>
      <c r="HE24" s="98"/>
      <c r="HF24" s="79"/>
      <c r="HG24" s="18"/>
      <c r="HH24" s="98"/>
      <c r="HI24" s="79"/>
      <c r="HJ24" s="18"/>
      <c r="HK24" s="98"/>
      <c r="HL24" s="79"/>
      <c r="HM24" s="18"/>
      <c r="HN24" s="98"/>
      <c r="HO24" s="79"/>
      <c r="HP24" s="18"/>
      <c r="HQ24" s="98"/>
      <c r="HR24" s="79"/>
      <c r="HS24" s="18"/>
      <c r="HT24" s="98"/>
      <c r="HU24" s="79"/>
      <c r="HV24" s="18"/>
      <c r="HW24" s="98"/>
      <c r="HX24" s="79"/>
      <c r="HY24" s="18"/>
      <c r="HZ24" s="98"/>
      <c r="IA24" s="79"/>
      <c r="IB24" s="18"/>
      <c r="IC24" s="98"/>
      <c r="ID24" s="79"/>
      <c r="IE24" s="18"/>
      <c r="IF24" s="98"/>
      <c r="IG24" s="79"/>
      <c r="IH24" s="18"/>
      <c r="II24" s="98"/>
      <c r="IJ24" s="79"/>
      <c r="IK24" s="18"/>
      <c r="IL24" s="98"/>
      <c r="IM24" s="79"/>
      <c r="IN24" s="18"/>
      <c r="IO24" s="98"/>
      <c r="IP24" s="79"/>
      <c r="IQ24" s="18"/>
      <c r="IR24" s="98"/>
      <c r="IS24" s="79"/>
      <c r="IT24" s="18"/>
      <c r="IU24" s="98"/>
      <c r="IV24" s="79"/>
    </row>
    <row r="25" spans="1:256" ht="30" customHeight="1">
      <c r="A25" s="294" t="s">
        <v>1313</v>
      </c>
      <c r="B25" s="55"/>
      <c r="C25" s="268">
        <v>500</v>
      </c>
      <c r="D25" s="243" t="s">
        <v>725</v>
      </c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98"/>
      <c r="AK25" s="79"/>
      <c r="AL25" s="18"/>
      <c r="AM25" s="98"/>
      <c r="AN25" s="79"/>
      <c r="AO25" s="18"/>
      <c r="AP25" s="98"/>
      <c r="AQ25" s="79"/>
      <c r="AR25" s="18"/>
      <c r="AS25" s="98"/>
      <c r="AT25" s="79"/>
      <c r="AU25" s="18"/>
      <c r="AV25" s="98"/>
      <c r="AW25" s="79"/>
      <c r="AX25" s="18"/>
      <c r="AY25" s="98"/>
      <c r="AZ25" s="79"/>
      <c r="BA25" s="18"/>
      <c r="BB25" s="98"/>
      <c r="BC25" s="79"/>
      <c r="BD25" s="18"/>
      <c r="BE25" s="98"/>
      <c r="BF25" s="79"/>
      <c r="BG25" s="18"/>
      <c r="BH25" s="98"/>
      <c r="BI25" s="79"/>
      <c r="BJ25" s="18"/>
      <c r="BK25" s="98"/>
      <c r="BL25" s="79"/>
      <c r="BM25" s="18"/>
      <c r="BN25" s="98"/>
      <c r="BO25" s="79"/>
      <c r="BP25" s="18"/>
      <c r="BQ25" s="98"/>
      <c r="BR25" s="79"/>
      <c r="BS25" s="18"/>
      <c r="BT25" s="98"/>
      <c r="BU25" s="79"/>
      <c r="BV25" s="18"/>
      <c r="BW25" s="98"/>
      <c r="BX25" s="79"/>
      <c r="BY25" s="18"/>
      <c r="BZ25" s="98"/>
      <c r="CA25" s="79"/>
      <c r="CB25" s="18"/>
      <c r="CC25" s="98"/>
      <c r="CD25" s="79"/>
      <c r="CE25" s="18"/>
      <c r="CF25" s="98"/>
      <c r="CG25" s="79"/>
      <c r="CH25" s="18"/>
      <c r="CI25" s="98"/>
      <c r="CJ25" s="79"/>
      <c r="CK25" s="18"/>
      <c r="CL25" s="98"/>
      <c r="CM25" s="79"/>
      <c r="CN25" s="18"/>
      <c r="CO25" s="98"/>
      <c r="CP25" s="79"/>
      <c r="CQ25" s="18"/>
      <c r="CR25" s="98"/>
      <c r="CS25" s="79"/>
      <c r="CT25" s="18"/>
      <c r="CU25" s="98"/>
      <c r="CV25" s="79"/>
      <c r="CW25" s="18"/>
      <c r="CX25" s="98"/>
      <c r="CY25" s="79"/>
      <c r="CZ25" s="18"/>
      <c r="DA25" s="98"/>
      <c r="DB25" s="79"/>
      <c r="DC25" s="18"/>
      <c r="DD25" s="98"/>
      <c r="DE25" s="79"/>
      <c r="DF25" s="18"/>
      <c r="DG25" s="98"/>
      <c r="DH25" s="79"/>
      <c r="DI25" s="18"/>
      <c r="DJ25" s="98"/>
      <c r="DK25" s="79"/>
      <c r="DL25" s="18"/>
      <c r="DM25" s="98"/>
      <c r="DN25" s="79"/>
      <c r="DO25" s="18"/>
      <c r="DP25" s="98"/>
      <c r="DQ25" s="79"/>
      <c r="DR25" s="18"/>
      <c r="DS25" s="98"/>
      <c r="DT25" s="79"/>
      <c r="DU25" s="18"/>
      <c r="DV25" s="98"/>
      <c r="DW25" s="79"/>
      <c r="DX25" s="18"/>
      <c r="DY25" s="98"/>
      <c r="DZ25" s="79"/>
      <c r="EA25" s="18"/>
      <c r="EB25" s="98"/>
      <c r="EC25" s="79"/>
      <c r="ED25" s="18"/>
      <c r="EE25" s="98"/>
      <c r="EF25" s="79"/>
      <c r="EG25" s="18"/>
      <c r="EH25" s="98"/>
      <c r="EI25" s="79"/>
      <c r="EJ25" s="18"/>
      <c r="EK25" s="98"/>
      <c r="EL25" s="79"/>
      <c r="EM25" s="18"/>
      <c r="EN25" s="98"/>
      <c r="EO25" s="79"/>
      <c r="EP25" s="18"/>
      <c r="EQ25" s="98"/>
      <c r="ER25" s="79"/>
      <c r="ES25" s="18"/>
      <c r="ET25" s="98"/>
      <c r="EU25" s="79"/>
      <c r="EV25" s="18"/>
      <c r="EW25" s="98"/>
      <c r="EX25" s="79"/>
      <c r="EY25" s="18"/>
      <c r="EZ25" s="98"/>
      <c r="FA25" s="79"/>
      <c r="FB25" s="18"/>
      <c r="FC25" s="98"/>
      <c r="FD25" s="79"/>
      <c r="FE25" s="18"/>
      <c r="FF25" s="98"/>
      <c r="FG25" s="79"/>
      <c r="FH25" s="18"/>
      <c r="FI25" s="98"/>
      <c r="FJ25" s="79"/>
      <c r="FK25" s="18"/>
      <c r="FL25" s="98"/>
      <c r="FM25" s="79"/>
      <c r="FN25" s="18"/>
      <c r="FO25" s="98"/>
      <c r="FP25" s="79"/>
      <c r="FQ25" s="18"/>
      <c r="FR25" s="98"/>
      <c r="FS25" s="79"/>
      <c r="FT25" s="18"/>
      <c r="FU25" s="98"/>
      <c r="FV25" s="79"/>
      <c r="FW25" s="18"/>
      <c r="FX25" s="98"/>
      <c r="FY25" s="79"/>
      <c r="FZ25" s="18"/>
      <c r="GA25" s="98"/>
      <c r="GB25" s="79"/>
      <c r="GC25" s="18"/>
      <c r="GD25" s="98"/>
      <c r="GE25" s="79"/>
      <c r="GF25" s="18"/>
      <c r="GG25" s="98"/>
      <c r="GH25" s="79"/>
      <c r="GI25" s="18"/>
      <c r="GJ25" s="98"/>
      <c r="GK25" s="79"/>
      <c r="GL25" s="18"/>
      <c r="GM25" s="98"/>
      <c r="GN25" s="79"/>
      <c r="GO25" s="18"/>
      <c r="GP25" s="98"/>
      <c r="GQ25" s="79"/>
      <c r="GR25" s="18"/>
      <c r="GS25" s="98"/>
      <c r="GT25" s="79"/>
      <c r="GU25" s="18"/>
      <c r="GV25" s="98"/>
      <c r="GW25" s="79"/>
      <c r="GX25" s="18"/>
      <c r="GY25" s="98"/>
      <c r="GZ25" s="79"/>
      <c r="HA25" s="18"/>
      <c r="HB25" s="98"/>
      <c r="HC25" s="79"/>
      <c r="HD25" s="18"/>
      <c r="HE25" s="98"/>
      <c r="HF25" s="79"/>
      <c r="HG25" s="18"/>
      <c r="HH25" s="98"/>
      <c r="HI25" s="79"/>
      <c r="HJ25" s="18"/>
      <c r="HK25" s="98"/>
      <c r="HL25" s="79"/>
      <c r="HM25" s="18"/>
      <c r="HN25" s="98"/>
      <c r="HO25" s="79"/>
      <c r="HP25" s="18"/>
      <c r="HQ25" s="98"/>
      <c r="HR25" s="79"/>
      <c r="HS25" s="18"/>
      <c r="HT25" s="98"/>
      <c r="HU25" s="79"/>
      <c r="HV25" s="18"/>
      <c r="HW25" s="98"/>
      <c r="HX25" s="79"/>
      <c r="HY25" s="18"/>
      <c r="HZ25" s="98"/>
      <c r="IA25" s="79"/>
      <c r="IB25" s="18"/>
      <c r="IC25" s="98"/>
      <c r="ID25" s="79"/>
      <c r="IE25" s="18"/>
      <c r="IF25" s="98"/>
      <c r="IG25" s="79"/>
      <c r="IH25" s="18"/>
      <c r="II25" s="98"/>
      <c r="IJ25" s="79"/>
      <c r="IK25" s="18"/>
      <c r="IL25" s="98"/>
      <c r="IM25" s="79"/>
      <c r="IN25" s="18"/>
      <c r="IO25" s="98"/>
      <c r="IP25" s="79"/>
      <c r="IQ25" s="18"/>
      <c r="IR25" s="98"/>
      <c r="IS25" s="79"/>
      <c r="IT25" s="18"/>
      <c r="IU25" s="98"/>
      <c r="IV25" s="79"/>
    </row>
    <row r="26" spans="1:256" ht="14.25" customHeight="1">
      <c r="A26" s="238" t="s">
        <v>1319</v>
      </c>
      <c r="B26" s="9"/>
      <c r="C26" s="126">
        <v>100</v>
      </c>
      <c r="D26" s="241" t="s">
        <v>726</v>
      </c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98"/>
      <c r="AK26" s="79"/>
      <c r="AL26" s="18"/>
      <c r="AM26" s="98"/>
      <c r="AN26" s="79"/>
      <c r="AO26" s="18"/>
      <c r="AP26" s="98"/>
      <c r="AQ26" s="79"/>
      <c r="AR26" s="18"/>
      <c r="AS26" s="98"/>
      <c r="AT26" s="79"/>
      <c r="AU26" s="18"/>
      <c r="AV26" s="98"/>
      <c r="AW26" s="79"/>
      <c r="AX26" s="18"/>
      <c r="AY26" s="98"/>
      <c r="AZ26" s="79"/>
      <c r="BA26" s="18"/>
      <c r="BB26" s="98"/>
      <c r="BC26" s="79"/>
      <c r="BD26" s="18"/>
      <c r="BE26" s="98"/>
      <c r="BF26" s="79"/>
      <c r="BG26" s="18"/>
      <c r="BH26" s="98"/>
      <c r="BI26" s="79"/>
      <c r="BJ26" s="18"/>
      <c r="BK26" s="98"/>
      <c r="BL26" s="79"/>
      <c r="BM26" s="18"/>
      <c r="BN26" s="98"/>
      <c r="BO26" s="79"/>
      <c r="BP26" s="18"/>
      <c r="BQ26" s="98"/>
      <c r="BR26" s="79"/>
      <c r="BS26" s="18"/>
      <c r="BT26" s="98"/>
      <c r="BU26" s="79"/>
      <c r="BV26" s="18"/>
      <c r="BW26" s="98"/>
      <c r="BX26" s="79"/>
      <c r="BY26" s="18"/>
      <c r="BZ26" s="98"/>
      <c r="CA26" s="79"/>
      <c r="CB26" s="18"/>
      <c r="CC26" s="98"/>
      <c r="CD26" s="79"/>
      <c r="CE26" s="18"/>
      <c r="CF26" s="98"/>
      <c r="CG26" s="79"/>
      <c r="CH26" s="18"/>
      <c r="CI26" s="98"/>
      <c r="CJ26" s="79"/>
      <c r="CK26" s="18"/>
      <c r="CL26" s="98"/>
      <c r="CM26" s="79"/>
      <c r="CN26" s="18"/>
      <c r="CO26" s="98"/>
      <c r="CP26" s="79"/>
      <c r="CQ26" s="18"/>
      <c r="CR26" s="98"/>
      <c r="CS26" s="79"/>
      <c r="CT26" s="18"/>
      <c r="CU26" s="98"/>
      <c r="CV26" s="79"/>
      <c r="CW26" s="18"/>
      <c r="CX26" s="98"/>
      <c r="CY26" s="79"/>
      <c r="CZ26" s="18"/>
      <c r="DA26" s="98"/>
      <c r="DB26" s="79"/>
      <c r="DC26" s="18"/>
      <c r="DD26" s="98"/>
      <c r="DE26" s="79"/>
      <c r="DF26" s="18"/>
      <c r="DG26" s="98"/>
      <c r="DH26" s="79"/>
      <c r="DI26" s="18"/>
      <c r="DJ26" s="98"/>
      <c r="DK26" s="79"/>
      <c r="DL26" s="18"/>
      <c r="DM26" s="98"/>
      <c r="DN26" s="79"/>
      <c r="DO26" s="18"/>
      <c r="DP26" s="98"/>
      <c r="DQ26" s="79"/>
      <c r="DR26" s="18"/>
      <c r="DS26" s="98"/>
      <c r="DT26" s="79"/>
      <c r="DU26" s="18"/>
      <c r="DV26" s="98"/>
      <c r="DW26" s="79"/>
      <c r="DX26" s="18"/>
      <c r="DY26" s="98"/>
      <c r="DZ26" s="79"/>
      <c r="EA26" s="18"/>
      <c r="EB26" s="98"/>
      <c r="EC26" s="79"/>
      <c r="ED26" s="18"/>
      <c r="EE26" s="98"/>
      <c r="EF26" s="79"/>
      <c r="EG26" s="18"/>
      <c r="EH26" s="98"/>
      <c r="EI26" s="79"/>
      <c r="EJ26" s="18"/>
      <c r="EK26" s="98"/>
      <c r="EL26" s="79"/>
      <c r="EM26" s="18"/>
      <c r="EN26" s="98"/>
      <c r="EO26" s="79"/>
      <c r="EP26" s="18"/>
      <c r="EQ26" s="98"/>
      <c r="ER26" s="79"/>
      <c r="ES26" s="18"/>
      <c r="ET26" s="98"/>
      <c r="EU26" s="79"/>
      <c r="EV26" s="18"/>
      <c r="EW26" s="98"/>
      <c r="EX26" s="79"/>
      <c r="EY26" s="18"/>
      <c r="EZ26" s="98"/>
      <c r="FA26" s="79"/>
      <c r="FB26" s="18"/>
      <c r="FC26" s="98"/>
      <c r="FD26" s="79"/>
      <c r="FE26" s="18"/>
      <c r="FF26" s="98"/>
      <c r="FG26" s="79"/>
      <c r="FH26" s="18"/>
      <c r="FI26" s="98"/>
      <c r="FJ26" s="79"/>
      <c r="FK26" s="18"/>
      <c r="FL26" s="98"/>
      <c r="FM26" s="79"/>
      <c r="FN26" s="18"/>
      <c r="FO26" s="98"/>
      <c r="FP26" s="79"/>
      <c r="FQ26" s="18"/>
      <c r="FR26" s="98"/>
      <c r="FS26" s="79"/>
      <c r="FT26" s="18"/>
      <c r="FU26" s="98"/>
      <c r="FV26" s="79"/>
      <c r="FW26" s="18"/>
      <c r="FX26" s="98"/>
      <c r="FY26" s="79"/>
      <c r="FZ26" s="18"/>
      <c r="GA26" s="98"/>
      <c r="GB26" s="79"/>
      <c r="GC26" s="18"/>
      <c r="GD26" s="98"/>
      <c r="GE26" s="79"/>
      <c r="GF26" s="18"/>
      <c r="GG26" s="98"/>
      <c r="GH26" s="79"/>
      <c r="GI26" s="18"/>
      <c r="GJ26" s="98"/>
      <c r="GK26" s="79"/>
      <c r="GL26" s="18"/>
      <c r="GM26" s="98"/>
      <c r="GN26" s="79"/>
      <c r="GO26" s="18"/>
      <c r="GP26" s="98"/>
      <c r="GQ26" s="79"/>
      <c r="GR26" s="18"/>
      <c r="GS26" s="98"/>
      <c r="GT26" s="79"/>
      <c r="GU26" s="18"/>
      <c r="GV26" s="98"/>
      <c r="GW26" s="79"/>
      <c r="GX26" s="18"/>
      <c r="GY26" s="98"/>
      <c r="GZ26" s="79"/>
      <c r="HA26" s="18"/>
      <c r="HB26" s="98"/>
      <c r="HC26" s="79"/>
      <c r="HD26" s="18"/>
      <c r="HE26" s="98"/>
      <c r="HF26" s="79"/>
      <c r="HG26" s="18"/>
      <c r="HH26" s="98"/>
      <c r="HI26" s="79"/>
      <c r="HJ26" s="18"/>
      <c r="HK26" s="98"/>
      <c r="HL26" s="79"/>
      <c r="HM26" s="18"/>
      <c r="HN26" s="98"/>
      <c r="HO26" s="79"/>
      <c r="HP26" s="18"/>
      <c r="HQ26" s="98"/>
      <c r="HR26" s="79"/>
      <c r="HS26" s="18"/>
      <c r="HT26" s="98"/>
      <c r="HU26" s="79"/>
      <c r="HV26" s="18"/>
      <c r="HW26" s="98"/>
      <c r="HX26" s="79"/>
      <c r="HY26" s="18"/>
      <c r="HZ26" s="98"/>
      <c r="IA26" s="79"/>
      <c r="IB26" s="18"/>
      <c r="IC26" s="98"/>
      <c r="ID26" s="79"/>
      <c r="IE26" s="18"/>
      <c r="IF26" s="98"/>
      <c r="IG26" s="79"/>
      <c r="IH26" s="18"/>
      <c r="II26" s="98"/>
      <c r="IJ26" s="79"/>
      <c r="IK26" s="18"/>
      <c r="IL26" s="98"/>
      <c r="IM26" s="79"/>
      <c r="IN26" s="18"/>
      <c r="IO26" s="98"/>
      <c r="IP26" s="79"/>
      <c r="IQ26" s="18"/>
      <c r="IR26" s="98"/>
      <c r="IS26" s="79"/>
      <c r="IT26" s="18"/>
      <c r="IU26" s="98"/>
      <c r="IV26" s="79"/>
    </row>
    <row r="27" spans="1:256" ht="33.75" customHeight="1">
      <c r="A27" s="238" t="s">
        <v>727</v>
      </c>
      <c r="B27" s="9"/>
      <c r="C27" s="139">
        <v>100</v>
      </c>
      <c r="D27" s="241" t="s">
        <v>728</v>
      </c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98"/>
      <c r="AK27" s="79"/>
      <c r="AL27" s="18"/>
      <c r="AM27" s="98"/>
      <c r="AN27" s="79"/>
      <c r="AO27" s="18"/>
      <c r="AP27" s="98"/>
      <c r="AQ27" s="79"/>
      <c r="AR27" s="18"/>
      <c r="AS27" s="98"/>
      <c r="AT27" s="79"/>
      <c r="AU27" s="18"/>
      <c r="AV27" s="98"/>
      <c r="AW27" s="79"/>
      <c r="AX27" s="18"/>
      <c r="AY27" s="98"/>
      <c r="AZ27" s="79"/>
      <c r="BA27" s="18"/>
      <c r="BB27" s="98"/>
      <c r="BC27" s="79"/>
      <c r="BD27" s="18"/>
      <c r="BE27" s="98"/>
      <c r="BF27" s="79"/>
      <c r="BG27" s="18"/>
      <c r="BH27" s="98"/>
      <c r="BI27" s="79"/>
      <c r="BJ27" s="18"/>
      <c r="BK27" s="98"/>
      <c r="BL27" s="79"/>
      <c r="BM27" s="18"/>
      <c r="BN27" s="98"/>
      <c r="BO27" s="79"/>
      <c r="BP27" s="18"/>
      <c r="BQ27" s="98"/>
      <c r="BR27" s="79"/>
      <c r="BS27" s="18"/>
      <c r="BT27" s="98"/>
      <c r="BU27" s="79"/>
      <c r="BV27" s="18"/>
      <c r="BW27" s="98"/>
      <c r="BX27" s="79"/>
      <c r="BY27" s="18"/>
      <c r="BZ27" s="98"/>
      <c r="CA27" s="79"/>
      <c r="CB27" s="18"/>
      <c r="CC27" s="98"/>
      <c r="CD27" s="79"/>
      <c r="CE27" s="18"/>
      <c r="CF27" s="98"/>
      <c r="CG27" s="79"/>
      <c r="CH27" s="18"/>
      <c r="CI27" s="98"/>
      <c r="CJ27" s="79"/>
      <c r="CK27" s="18"/>
      <c r="CL27" s="98"/>
      <c r="CM27" s="79"/>
      <c r="CN27" s="18"/>
      <c r="CO27" s="98"/>
      <c r="CP27" s="79"/>
      <c r="CQ27" s="18"/>
      <c r="CR27" s="98"/>
      <c r="CS27" s="79"/>
      <c r="CT27" s="18"/>
      <c r="CU27" s="98"/>
      <c r="CV27" s="79"/>
      <c r="CW27" s="18"/>
      <c r="CX27" s="98"/>
      <c r="CY27" s="79"/>
      <c r="CZ27" s="18"/>
      <c r="DA27" s="98"/>
      <c r="DB27" s="79"/>
      <c r="DC27" s="18"/>
      <c r="DD27" s="98"/>
      <c r="DE27" s="79"/>
      <c r="DF27" s="18"/>
      <c r="DG27" s="98"/>
      <c r="DH27" s="79"/>
      <c r="DI27" s="18"/>
      <c r="DJ27" s="98"/>
      <c r="DK27" s="79"/>
      <c r="DL27" s="18"/>
      <c r="DM27" s="98"/>
      <c r="DN27" s="79"/>
      <c r="DO27" s="18"/>
      <c r="DP27" s="98"/>
      <c r="DQ27" s="79"/>
      <c r="DR27" s="18"/>
      <c r="DS27" s="98"/>
      <c r="DT27" s="79"/>
      <c r="DU27" s="18"/>
      <c r="DV27" s="98"/>
      <c r="DW27" s="79"/>
      <c r="DX27" s="18"/>
      <c r="DY27" s="98"/>
      <c r="DZ27" s="79"/>
      <c r="EA27" s="18"/>
      <c r="EB27" s="98"/>
      <c r="EC27" s="79"/>
      <c r="ED27" s="18"/>
      <c r="EE27" s="98"/>
      <c r="EF27" s="79"/>
      <c r="EG27" s="18"/>
      <c r="EH27" s="98"/>
      <c r="EI27" s="79"/>
      <c r="EJ27" s="18"/>
      <c r="EK27" s="98"/>
      <c r="EL27" s="79"/>
      <c r="EM27" s="18"/>
      <c r="EN27" s="98"/>
      <c r="EO27" s="79"/>
      <c r="EP27" s="18"/>
      <c r="EQ27" s="98"/>
      <c r="ER27" s="79"/>
      <c r="ES27" s="18"/>
      <c r="ET27" s="98"/>
      <c r="EU27" s="79"/>
      <c r="EV27" s="18"/>
      <c r="EW27" s="98"/>
      <c r="EX27" s="79"/>
      <c r="EY27" s="18"/>
      <c r="EZ27" s="98"/>
      <c r="FA27" s="79"/>
      <c r="FB27" s="18"/>
      <c r="FC27" s="98"/>
      <c r="FD27" s="79"/>
      <c r="FE27" s="18"/>
      <c r="FF27" s="98"/>
      <c r="FG27" s="79"/>
      <c r="FH27" s="18"/>
      <c r="FI27" s="98"/>
      <c r="FJ27" s="79"/>
      <c r="FK27" s="18"/>
      <c r="FL27" s="98"/>
      <c r="FM27" s="79"/>
      <c r="FN27" s="18"/>
      <c r="FO27" s="98"/>
      <c r="FP27" s="79"/>
      <c r="FQ27" s="18"/>
      <c r="FR27" s="98"/>
      <c r="FS27" s="79"/>
      <c r="FT27" s="18"/>
      <c r="FU27" s="98"/>
      <c r="FV27" s="79"/>
      <c r="FW27" s="18"/>
      <c r="FX27" s="98"/>
      <c r="FY27" s="79"/>
      <c r="FZ27" s="18"/>
      <c r="GA27" s="98"/>
      <c r="GB27" s="79"/>
      <c r="GC27" s="18"/>
      <c r="GD27" s="98"/>
      <c r="GE27" s="79"/>
      <c r="GF27" s="18"/>
      <c r="GG27" s="98"/>
      <c r="GH27" s="79"/>
      <c r="GI27" s="18"/>
      <c r="GJ27" s="98"/>
      <c r="GK27" s="79"/>
      <c r="GL27" s="18"/>
      <c r="GM27" s="98"/>
      <c r="GN27" s="79"/>
      <c r="GO27" s="18"/>
      <c r="GP27" s="98"/>
      <c r="GQ27" s="79"/>
      <c r="GR27" s="18"/>
      <c r="GS27" s="98"/>
      <c r="GT27" s="79"/>
      <c r="GU27" s="18"/>
      <c r="GV27" s="98"/>
      <c r="GW27" s="79"/>
      <c r="GX27" s="18"/>
      <c r="GY27" s="98"/>
      <c r="GZ27" s="79"/>
      <c r="HA27" s="18"/>
      <c r="HB27" s="98"/>
      <c r="HC27" s="79"/>
      <c r="HD27" s="18"/>
      <c r="HE27" s="98"/>
      <c r="HF27" s="79"/>
      <c r="HG27" s="18"/>
      <c r="HH27" s="98"/>
      <c r="HI27" s="79"/>
      <c r="HJ27" s="18"/>
      <c r="HK27" s="98"/>
      <c r="HL27" s="79"/>
      <c r="HM27" s="18"/>
      <c r="HN27" s="98"/>
      <c r="HO27" s="79"/>
      <c r="HP27" s="18"/>
      <c r="HQ27" s="98"/>
      <c r="HR27" s="79"/>
      <c r="HS27" s="18"/>
      <c r="HT27" s="98"/>
      <c r="HU27" s="79"/>
      <c r="HV27" s="18"/>
      <c r="HW27" s="98"/>
      <c r="HX27" s="79"/>
      <c r="HY27" s="18"/>
      <c r="HZ27" s="98"/>
      <c r="IA27" s="79"/>
      <c r="IB27" s="18"/>
      <c r="IC27" s="98"/>
      <c r="ID27" s="79"/>
      <c r="IE27" s="18"/>
      <c r="IF27" s="98"/>
      <c r="IG27" s="79"/>
      <c r="IH27" s="18"/>
      <c r="II27" s="98"/>
      <c r="IJ27" s="79"/>
      <c r="IK27" s="18"/>
      <c r="IL27" s="98"/>
      <c r="IM27" s="79"/>
      <c r="IN27" s="18"/>
      <c r="IO27" s="98"/>
      <c r="IP27" s="79"/>
      <c r="IQ27" s="18"/>
      <c r="IR27" s="98"/>
      <c r="IS27" s="79"/>
      <c r="IT27" s="18"/>
      <c r="IU27" s="98"/>
      <c r="IV27" s="79"/>
    </row>
    <row r="28" spans="1:4" ht="15">
      <c r="A28" s="238" t="s">
        <v>1323</v>
      </c>
      <c r="B28" s="12"/>
      <c r="C28" s="139">
        <v>300</v>
      </c>
      <c r="D28" s="241" t="s">
        <v>729</v>
      </c>
    </row>
    <row r="29" spans="1:4" ht="15">
      <c r="A29" s="238" t="s">
        <v>1324</v>
      </c>
      <c r="B29" s="145"/>
      <c r="C29" s="139">
        <v>300</v>
      </c>
      <c r="D29" s="241" t="s">
        <v>730</v>
      </c>
    </row>
    <row r="30" spans="1:4" ht="15.75" thickBot="1">
      <c r="A30" s="232" t="s">
        <v>1326</v>
      </c>
      <c r="B30" s="278"/>
      <c r="C30" s="309">
        <v>300</v>
      </c>
      <c r="D30" s="242" t="s">
        <v>736</v>
      </c>
    </row>
    <row r="31" spans="5:256" ht="18">
      <c r="E31" s="305"/>
      <c r="F31" s="305"/>
      <c r="G31" s="305"/>
      <c r="H31" s="305"/>
      <c r="I31" s="305"/>
      <c r="J31" s="305"/>
      <c r="K31" s="305"/>
      <c r="L31" s="305"/>
      <c r="M31" s="716"/>
      <c r="N31" s="716"/>
      <c r="O31" s="716"/>
      <c r="P31" s="717"/>
      <c r="Q31" s="718"/>
      <c r="R31" s="719"/>
      <c r="S31" s="719"/>
      <c r="T31" s="720"/>
      <c r="U31" s="718"/>
      <c r="V31" s="719"/>
      <c r="W31" s="719"/>
      <c r="X31" s="720"/>
      <c r="Y31" s="718"/>
      <c r="Z31" s="719"/>
      <c r="AA31" s="719"/>
      <c r="AB31" s="720"/>
      <c r="AC31" s="718"/>
      <c r="AD31" s="719"/>
      <c r="AE31" s="719"/>
      <c r="AF31" s="720"/>
      <c r="AG31" s="718"/>
      <c r="AH31" s="719"/>
      <c r="AI31" s="719"/>
      <c r="AJ31" s="720"/>
      <c r="AK31" s="718"/>
      <c r="AL31" s="719"/>
      <c r="AM31" s="719"/>
      <c r="AN31" s="720"/>
      <c r="AO31" s="718"/>
      <c r="AP31" s="719"/>
      <c r="AQ31" s="719"/>
      <c r="AR31" s="720"/>
      <c r="AS31" s="718"/>
      <c r="AT31" s="719"/>
      <c r="AU31" s="719"/>
      <c r="AV31" s="720"/>
      <c r="AW31" s="718"/>
      <c r="AX31" s="719"/>
      <c r="AY31" s="719"/>
      <c r="AZ31" s="720"/>
      <c r="BA31" s="718"/>
      <c r="BB31" s="719"/>
      <c r="BC31" s="719"/>
      <c r="BD31" s="720"/>
      <c r="BE31" s="718"/>
      <c r="BF31" s="719"/>
      <c r="BG31" s="719"/>
      <c r="BH31" s="720"/>
      <c r="BI31" s="718"/>
      <c r="BJ31" s="719"/>
      <c r="BK31" s="719"/>
      <c r="BL31" s="720"/>
      <c r="BM31" s="718"/>
      <c r="BN31" s="719"/>
      <c r="BO31" s="719"/>
      <c r="BP31" s="720"/>
      <c r="BQ31" s="718"/>
      <c r="BR31" s="719"/>
      <c r="BS31" s="719"/>
      <c r="BT31" s="720"/>
      <c r="BU31" s="718"/>
      <c r="BV31" s="719"/>
      <c r="BW31" s="719"/>
      <c r="BX31" s="720"/>
      <c r="BY31" s="718"/>
      <c r="BZ31" s="719"/>
      <c r="CA31" s="719"/>
      <c r="CB31" s="720"/>
      <c r="CC31" s="718"/>
      <c r="CD31" s="719"/>
      <c r="CE31" s="719"/>
      <c r="CF31" s="720"/>
      <c r="CG31" s="718"/>
      <c r="CH31" s="719"/>
      <c r="CI31" s="719"/>
      <c r="CJ31" s="720"/>
      <c r="CK31" s="718"/>
      <c r="CL31" s="719"/>
      <c r="CM31" s="719"/>
      <c r="CN31" s="720"/>
      <c r="CO31" s="718"/>
      <c r="CP31" s="719"/>
      <c r="CQ31" s="719"/>
      <c r="CR31" s="720"/>
      <c r="CS31" s="718"/>
      <c r="CT31" s="719"/>
      <c r="CU31" s="719"/>
      <c r="CV31" s="720"/>
      <c r="CW31" s="718"/>
      <c r="CX31" s="719"/>
      <c r="CY31" s="719"/>
      <c r="CZ31" s="720"/>
      <c r="DA31" s="718"/>
      <c r="DB31" s="719"/>
      <c r="DC31" s="719"/>
      <c r="DD31" s="720"/>
      <c r="DE31" s="718"/>
      <c r="DF31" s="719"/>
      <c r="DG31" s="719"/>
      <c r="DH31" s="720"/>
      <c r="DI31" s="718"/>
      <c r="DJ31" s="719"/>
      <c r="DK31" s="719"/>
      <c r="DL31" s="720"/>
      <c r="DM31" s="718"/>
      <c r="DN31" s="719"/>
      <c r="DO31" s="719"/>
      <c r="DP31" s="720"/>
      <c r="DQ31" s="718"/>
      <c r="DR31" s="719"/>
      <c r="DS31" s="719"/>
      <c r="DT31" s="720"/>
      <c r="DU31" s="718"/>
      <c r="DV31" s="719"/>
      <c r="DW31" s="719"/>
      <c r="DX31" s="720"/>
      <c r="DY31" s="718"/>
      <c r="DZ31" s="719"/>
      <c r="EA31" s="719"/>
      <c r="EB31" s="720"/>
      <c r="EC31" s="718"/>
      <c r="ED31" s="719"/>
      <c r="EE31" s="719"/>
      <c r="EF31" s="720"/>
      <c r="EG31" s="718"/>
      <c r="EH31" s="719"/>
      <c r="EI31" s="719"/>
      <c r="EJ31" s="720"/>
      <c r="EK31" s="718"/>
      <c r="EL31" s="719"/>
      <c r="EM31" s="719"/>
      <c r="EN31" s="720"/>
      <c r="EO31" s="718"/>
      <c r="EP31" s="719"/>
      <c r="EQ31" s="719"/>
      <c r="ER31" s="720"/>
      <c r="ES31" s="718"/>
      <c r="ET31" s="719"/>
      <c r="EU31" s="719"/>
      <c r="EV31" s="720"/>
      <c r="EW31" s="718"/>
      <c r="EX31" s="719"/>
      <c r="EY31" s="719"/>
      <c r="EZ31" s="720"/>
      <c r="FA31" s="718"/>
      <c r="FB31" s="719"/>
      <c r="FC31" s="719"/>
      <c r="FD31" s="720"/>
      <c r="FE31" s="718"/>
      <c r="FF31" s="719"/>
      <c r="FG31" s="719"/>
      <c r="FH31" s="720"/>
      <c r="FI31" s="718"/>
      <c r="FJ31" s="719"/>
      <c r="FK31" s="719"/>
      <c r="FL31" s="720"/>
      <c r="FM31" s="718"/>
      <c r="FN31" s="719"/>
      <c r="FO31" s="719"/>
      <c r="FP31" s="720"/>
      <c r="FQ31" s="718"/>
      <c r="FR31" s="719"/>
      <c r="FS31" s="719"/>
      <c r="FT31" s="720"/>
      <c r="FU31" s="718"/>
      <c r="FV31" s="719"/>
      <c r="FW31" s="719"/>
      <c r="FX31" s="720"/>
      <c r="FY31" s="718"/>
      <c r="FZ31" s="719"/>
      <c r="GA31" s="719"/>
      <c r="GB31" s="720"/>
      <c r="GC31" s="718"/>
      <c r="GD31" s="719"/>
      <c r="GE31" s="719"/>
      <c r="GF31" s="720"/>
      <c r="GG31" s="718"/>
      <c r="GH31" s="719"/>
      <c r="GI31" s="719"/>
      <c r="GJ31" s="720"/>
      <c r="GK31" s="718"/>
      <c r="GL31" s="719"/>
      <c r="GM31" s="719"/>
      <c r="GN31" s="720"/>
      <c r="GO31" s="718"/>
      <c r="GP31" s="719"/>
      <c r="GQ31" s="719"/>
      <c r="GR31" s="720"/>
      <c r="GS31" s="718"/>
      <c r="GT31" s="719"/>
      <c r="GU31" s="719"/>
      <c r="GV31" s="720"/>
      <c r="GW31" s="718"/>
      <c r="GX31" s="719"/>
      <c r="GY31" s="719"/>
      <c r="GZ31" s="720"/>
      <c r="HA31" s="718"/>
      <c r="HB31" s="719"/>
      <c r="HC31" s="719"/>
      <c r="HD31" s="720"/>
      <c r="HE31" s="718"/>
      <c r="HF31" s="719"/>
      <c r="HG31" s="719"/>
      <c r="HH31" s="720"/>
      <c r="HI31" s="718"/>
      <c r="HJ31" s="719"/>
      <c r="HK31" s="719"/>
      <c r="HL31" s="720"/>
      <c r="HM31" s="718"/>
      <c r="HN31" s="719"/>
      <c r="HO31" s="719"/>
      <c r="HP31" s="720"/>
      <c r="HQ31" s="718"/>
      <c r="HR31" s="719"/>
      <c r="HS31" s="719"/>
      <c r="HT31" s="720"/>
      <c r="HU31" s="718"/>
      <c r="HV31" s="719"/>
      <c r="HW31" s="719"/>
      <c r="HX31" s="720"/>
      <c r="HY31" s="718"/>
      <c r="HZ31" s="719"/>
      <c r="IA31" s="719"/>
      <c r="IB31" s="720"/>
      <c r="IC31" s="718"/>
      <c r="ID31" s="719"/>
      <c r="IE31" s="719"/>
      <c r="IF31" s="720"/>
      <c r="IG31" s="718"/>
      <c r="IH31" s="719"/>
      <c r="II31" s="719"/>
      <c r="IJ31" s="720"/>
      <c r="IK31" s="718"/>
      <c r="IL31" s="719"/>
      <c r="IM31" s="719"/>
      <c r="IN31" s="720"/>
      <c r="IO31" s="718"/>
      <c r="IP31" s="719"/>
      <c r="IQ31" s="719"/>
      <c r="IR31" s="720"/>
      <c r="IS31" s="718"/>
      <c r="IT31" s="719"/>
      <c r="IU31" s="719"/>
      <c r="IV31" s="720"/>
    </row>
    <row r="33" spans="1:4" ht="18.75" thickBot="1">
      <c r="A33" s="721" t="s">
        <v>733</v>
      </c>
      <c r="B33" s="722"/>
      <c r="C33" s="722"/>
      <c r="D33" s="723"/>
    </row>
    <row r="34" spans="1:5" ht="45">
      <c r="A34" s="294" t="s">
        <v>732</v>
      </c>
      <c r="B34" s="55"/>
      <c r="C34" s="268">
        <v>180</v>
      </c>
      <c r="D34" s="243" t="s">
        <v>734</v>
      </c>
      <c r="E34" s="12"/>
    </row>
    <row r="35" spans="1:4" ht="30.75" thickBot="1">
      <c r="A35" s="232" t="s">
        <v>731</v>
      </c>
      <c r="B35" s="233"/>
      <c r="C35" s="308">
        <v>800</v>
      </c>
      <c r="D35" s="242" t="s">
        <v>735</v>
      </c>
    </row>
    <row r="36" spans="1:4" ht="15">
      <c r="A36" s="132"/>
      <c r="B36" s="10"/>
      <c r="C36" s="306"/>
      <c r="D36" s="307"/>
    </row>
    <row r="37" spans="1:4" ht="15">
      <c r="A37" s="132"/>
      <c r="B37" s="10"/>
      <c r="C37" s="133"/>
      <c r="D37" s="307"/>
    </row>
    <row r="38" spans="1:4" ht="15">
      <c r="A38" s="132"/>
      <c r="B38" s="10"/>
      <c r="C38" s="133"/>
      <c r="D38" s="307"/>
    </row>
  </sheetData>
  <mergeCells count="69">
    <mergeCell ref="A1:D1"/>
    <mergeCell ref="A2:D2"/>
    <mergeCell ref="A3:D3"/>
    <mergeCell ref="A4:D4"/>
    <mergeCell ref="IS31:IV31"/>
    <mergeCell ref="IC31:IF31"/>
    <mergeCell ref="IG31:IJ31"/>
    <mergeCell ref="IK31:IN31"/>
    <mergeCell ref="IO31:IR31"/>
    <mergeCell ref="HM31:HP31"/>
    <mergeCell ref="HQ31:HT31"/>
    <mergeCell ref="HU31:HX31"/>
    <mergeCell ref="HY31:IB31"/>
    <mergeCell ref="GW31:GZ31"/>
    <mergeCell ref="HA31:HD31"/>
    <mergeCell ref="HE31:HH31"/>
    <mergeCell ref="HI31:HL31"/>
    <mergeCell ref="GG31:GJ31"/>
    <mergeCell ref="GK31:GN31"/>
    <mergeCell ref="GO31:GR31"/>
    <mergeCell ref="GS31:GV31"/>
    <mergeCell ref="FQ31:FT31"/>
    <mergeCell ref="FU31:FX31"/>
    <mergeCell ref="FY31:GB31"/>
    <mergeCell ref="GC31:GF31"/>
    <mergeCell ref="FA31:FD31"/>
    <mergeCell ref="FE31:FH31"/>
    <mergeCell ref="FI31:FL31"/>
    <mergeCell ref="FM31:FP31"/>
    <mergeCell ref="EK31:EN31"/>
    <mergeCell ref="EO31:ER31"/>
    <mergeCell ref="ES31:EV31"/>
    <mergeCell ref="EW31:EZ31"/>
    <mergeCell ref="DU31:DX31"/>
    <mergeCell ref="DY31:EB31"/>
    <mergeCell ref="EC31:EF31"/>
    <mergeCell ref="EG31:EJ31"/>
    <mergeCell ref="DE31:DH31"/>
    <mergeCell ref="DI31:DL31"/>
    <mergeCell ref="DM31:DP31"/>
    <mergeCell ref="DQ31:DT31"/>
    <mergeCell ref="CO31:CR31"/>
    <mergeCell ref="CS31:CV31"/>
    <mergeCell ref="CW31:CZ31"/>
    <mergeCell ref="DA31:DD31"/>
    <mergeCell ref="BY31:CB31"/>
    <mergeCell ref="CC31:CF31"/>
    <mergeCell ref="CG31:CJ31"/>
    <mergeCell ref="CK31:CN31"/>
    <mergeCell ref="BI31:BL31"/>
    <mergeCell ref="BM31:BP31"/>
    <mergeCell ref="BQ31:BT31"/>
    <mergeCell ref="BU31:BX31"/>
    <mergeCell ref="AS31:AV31"/>
    <mergeCell ref="AW31:AZ31"/>
    <mergeCell ref="BA31:BD31"/>
    <mergeCell ref="BE31:BH31"/>
    <mergeCell ref="AC31:AF31"/>
    <mergeCell ref="AG31:AJ31"/>
    <mergeCell ref="AK31:AN31"/>
    <mergeCell ref="AO31:AR31"/>
    <mergeCell ref="A5:D5"/>
    <mergeCell ref="A8:D8"/>
    <mergeCell ref="A24:D24"/>
    <mergeCell ref="A33:D33"/>
    <mergeCell ref="M31:P31"/>
    <mergeCell ref="Q31:T31"/>
    <mergeCell ref="U31:X31"/>
    <mergeCell ref="Y31:AB31"/>
  </mergeCells>
  <printOptions/>
  <pageMargins left="0.3937007874015748" right="0.3937007874015748" top="2.1653543307086616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47">
      <selection activeCell="A1" sqref="A1:D53"/>
    </sheetView>
  </sheetViews>
  <sheetFormatPr defaultColWidth="9.00390625" defaultRowHeight="12.75"/>
  <cols>
    <col min="1" max="1" width="41.875" style="0" customWidth="1"/>
    <col min="2" max="2" width="9.125" style="0" hidden="1" customWidth="1"/>
    <col min="3" max="3" width="18.625" style="0" customWidth="1"/>
    <col min="4" max="4" width="18.375" style="0" customWidth="1"/>
  </cols>
  <sheetData>
    <row r="1" spans="1:4" ht="21" thickBot="1">
      <c r="A1" s="727" t="s">
        <v>1023</v>
      </c>
      <c r="B1" s="728"/>
      <c r="C1" s="728"/>
      <c r="D1" s="729"/>
    </row>
    <row r="2" spans="1:4" ht="20.25" customHeight="1" thickBot="1">
      <c r="A2" s="582" t="s">
        <v>1012</v>
      </c>
      <c r="B2" s="583"/>
      <c r="C2" s="621" t="s">
        <v>1017</v>
      </c>
      <c r="D2" s="622" t="s">
        <v>133</v>
      </c>
    </row>
    <row r="3" spans="1:4" ht="40.5" customHeight="1">
      <c r="A3" s="227" t="s">
        <v>1027</v>
      </c>
      <c r="B3" s="291"/>
      <c r="C3" s="292">
        <v>600</v>
      </c>
      <c r="D3" s="243" t="s">
        <v>988</v>
      </c>
    </row>
    <row r="4" spans="1:7" ht="28.5">
      <c r="A4" s="47" t="s">
        <v>1022</v>
      </c>
      <c r="B4" s="24"/>
      <c r="C4" s="80">
        <v>500</v>
      </c>
      <c r="D4" s="241" t="s">
        <v>989</v>
      </c>
      <c r="G4" t="s">
        <v>130</v>
      </c>
    </row>
    <row r="5" spans="1:4" ht="33.75" customHeight="1">
      <c r="A5" s="47" t="s">
        <v>1184</v>
      </c>
      <c r="B5" s="9"/>
      <c r="C5" s="17">
        <v>400</v>
      </c>
      <c r="D5" s="241" t="s">
        <v>990</v>
      </c>
    </row>
    <row r="6" spans="1:4" ht="15">
      <c r="A6" s="238" t="s">
        <v>1131</v>
      </c>
      <c r="B6" s="130"/>
      <c r="C6" s="131">
        <v>300</v>
      </c>
      <c r="D6" s="293" t="s">
        <v>1185</v>
      </c>
    </row>
    <row r="7" spans="1:4" ht="15">
      <c r="A7" s="238" t="s">
        <v>986</v>
      </c>
      <c r="B7" s="130"/>
      <c r="C7" s="131">
        <v>90</v>
      </c>
      <c r="D7" s="241" t="s">
        <v>991</v>
      </c>
    </row>
    <row r="8" spans="1:4" ht="48.75" customHeight="1">
      <c r="A8" s="238" t="s">
        <v>128</v>
      </c>
      <c r="B8" s="130"/>
      <c r="C8" s="131">
        <v>90</v>
      </c>
      <c r="D8" s="241" t="s">
        <v>991</v>
      </c>
    </row>
    <row r="9" spans="1:4" ht="45.75" customHeight="1" thickBot="1">
      <c r="A9" s="232" t="s">
        <v>806</v>
      </c>
      <c r="B9" s="233"/>
      <c r="C9" s="234">
        <v>320</v>
      </c>
      <c r="D9" s="242" t="s">
        <v>987</v>
      </c>
    </row>
    <row r="10" spans="1:4" ht="51.75" customHeight="1" thickBot="1">
      <c r="A10" s="730" t="s">
        <v>1025</v>
      </c>
      <c r="B10" s="731"/>
      <c r="C10" s="731"/>
      <c r="D10" s="732"/>
    </row>
    <row r="11" spans="1:4" ht="71.25" customHeight="1">
      <c r="A11" s="294" t="s">
        <v>1024</v>
      </c>
      <c r="B11" s="55"/>
      <c r="C11" s="176">
        <v>800</v>
      </c>
      <c r="D11" s="243" t="s">
        <v>1006</v>
      </c>
    </row>
    <row r="12" spans="1:4" ht="110.25" customHeight="1">
      <c r="A12" s="237" t="s">
        <v>1026</v>
      </c>
      <c r="B12" s="9"/>
      <c r="C12" s="17">
        <v>1160</v>
      </c>
      <c r="D12" s="241" t="s">
        <v>1028</v>
      </c>
    </row>
    <row r="13" spans="1:4" ht="33.75" customHeight="1">
      <c r="A13" s="237" t="s">
        <v>1019</v>
      </c>
      <c r="B13" s="9"/>
      <c r="C13" s="126">
        <v>1500</v>
      </c>
      <c r="D13" s="241" t="s">
        <v>1029</v>
      </c>
    </row>
    <row r="14" spans="1:4" ht="35.25" customHeight="1">
      <c r="A14" s="238" t="s">
        <v>1132</v>
      </c>
      <c r="B14" s="130"/>
      <c r="C14" s="131">
        <v>170</v>
      </c>
      <c r="D14" s="241" t="s">
        <v>1003</v>
      </c>
    </row>
    <row r="15" spans="1:4" ht="37.5" customHeight="1">
      <c r="A15" s="238" t="s">
        <v>1133</v>
      </c>
      <c r="B15" s="130"/>
      <c r="C15" s="131">
        <v>170</v>
      </c>
      <c r="D15" s="241" t="s">
        <v>994</v>
      </c>
    </row>
    <row r="16" spans="1:4" ht="45.75" thickBot="1">
      <c r="A16" s="378" t="s">
        <v>1005</v>
      </c>
      <c r="B16" s="379"/>
      <c r="C16" s="177">
        <v>630</v>
      </c>
      <c r="D16" s="242" t="s">
        <v>1004</v>
      </c>
    </row>
    <row r="17" ht="13.5" thickBot="1"/>
    <row r="18" spans="1:4" ht="43.5" customHeight="1" thickBot="1">
      <c r="A18" s="727" t="s">
        <v>1025</v>
      </c>
      <c r="B18" s="728"/>
      <c r="C18" s="728"/>
      <c r="D18" s="729"/>
    </row>
    <row r="19" spans="1:4" ht="33.75" customHeight="1">
      <c r="A19" s="380" t="s">
        <v>1134</v>
      </c>
      <c r="B19" s="376"/>
      <c r="C19" s="377">
        <v>170</v>
      </c>
      <c r="D19" s="316" t="s">
        <v>1001</v>
      </c>
    </row>
    <row r="20" spans="1:4" ht="30">
      <c r="A20" s="380" t="s">
        <v>1135</v>
      </c>
      <c r="B20" s="376"/>
      <c r="C20" s="377">
        <v>170</v>
      </c>
      <c r="D20" s="316" t="s">
        <v>1186</v>
      </c>
    </row>
    <row r="21" spans="1:4" ht="30">
      <c r="A21" s="238" t="s">
        <v>1136</v>
      </c>
      <c r="B21" s="130"/>
      <c r="C21" s="131">
        <v>170</v>
      </c>
      <c r="D21" s="316" t="s">
        <v>1002</v>
      </c>
    </row>
    <row r="22" spans="1:4" ht="30">
      <c r="A22" s="238" t="s">
        <v>1137</v>
      </c>
      <c r="B22" s="130"/>
      <c r="C22" s="131">
        <v>170</v>
      </c>
      <c r="D22" s="241" t="s">
        <v>998</v>
      </c>
    </row>
    <row r="23" spans="1:4" ht="30">
      <c r="A23" s="238" t="s">
        <v>1138</v>
      </c>
      <c r="B23" s="130"/>
      <c r="C23" s="131">
        <v>170</v>
      </c>
      <c r="D23" s="241" t="s">
        <v>999</v>
      </c>
    </row>
    <row r="24" spans="1:4" ht="45">
      <c r="A24" s="238" t="s">
        <v>1139</v>
      </c>
      <c r="B24" s="130"/>
      <c r="C24" s="131">
        <v>600</v>
      </c>
      <c r="D24" s="241" t="s">
        <v>1000</v>
      </c>
    </row>
    <row r="25" spans="1:4" ht="105">
      <c r="A25" s="237" t="s">
        <v>1013</v>
      </c>
      <c r="B25" s="129"/>
      <c r="C25" s="126">
        <v>1300</v>
      </c>
      <c r="D25" s="241" t="s">
        <v>1015</v>
      </c>
    </row>
    <row r="26" spans="1:4" ht="60">
      <c r="A26" s="237" t="s">
        <v>1014</v>
      </c>
      <c r="B26" s="129"/>
      <c r="C26" s="126">
        <v>1300</v>
      </c>
      <c r="D26" s="241" t="s">
        <v>1016</v>
      </c>
    </row>
    <row r="27" spans="1:4" ht="30">
      <c r="A27" s="238" t="s">
        <v>1140</v>
      </c>
      <c r="B27" s="130"/>
      <c r="C27" s="131">
        <v>170</v>
      </c>
      <c r="D27" s="241" t="s">
        <v>995</v>
      </c>
    </row>
    <row r="28" spans="1:4" ht="45">
      <c r="A28" s="238" t="s">
        <v>1141</v>
      </c>
      <c r="B28" s="130"/>
      <c r="C28" s="131">
        <v>170</v>
      </c>
      <c r="D28" s="241" t="s">
        <v>996</v>
      </c>
    </row>
    <row r="29" spans="1:4" ht="45">
      <c r="A29" s="238" t="s">
        <v>497</v>
      </c>
      <c r="B29" s="130"/>
      <c r="C29" s="131">
        <v>170</v>
      </c>
      <c r="D29" s="241" t="s">
        <v>997</v>
      </c>
    </row>
    <row r="30" spans="1:4" ht="46.5" customHeight="1">
      <c r="A30" s="238" t="s">
        <v>1143</v>
      </c>
      <c r="B30" s="130"/>
      <c r="C30" s="131">
        <v>170</v>
      </c>
      <c r="D30" s="241" t="s">
        <v>1008</v>
      </c>
    </row>
    <row r="31" spans="1:4" ht="30">
      <c r="A31" s="238" t="s">
        <v>1145</v>
      </c>
      <c r="B31" s="130"/>
      <c r="C31" s="131">
        <v>170</v>
      </c>
      <c r="D31" s="241" t="s">
        <v>1009</v>
      </c>
    </row>
    <row r="32" spans="1:4" ht="30.75" thickBot="1">
      <c r="A32" s="232" t="s">
        <v>1144</v>
      </c>
      <c r="B32" s="295"/>
      <c r="C32" s="296">
        <v>170</v>
      </c>
      <c r="D32" s="242" t="s">
        <v>1010</v>
      </c>
    </row>
    <row r="34" ht="13.5" thickBot="1"/>
    <row r="35" spans="1:4" ht="44.25" customHeight="1" thickBot="1">
      <c r="A35" s="727" t="s">
        <v>1025</v>
      </c>
      <c r="B35" s="728"/>
      <c r="C35" s="728"/>
      <c r="D35" s="729"/>
    </row>
    <row r="36" spans="1:4" ht="33" customHeight="1">
      <c r="A36" s="380" t="s">
        <v>1146</v>
      </c>
      <c r="B36" s="376"/>
      <c r="C36" s="377">
        <v>170</v>
      </c>
      <c r="D36" s="316" t="s">
        <v>1011</v>
      </c>
    </row>
    <row r="37" spans="1:4" ht="30.75" thickBot="1">
      <c r="A37" s="238" t="s">
        <v>1147</v>
      </c>
      <c r="B37" s="130"/>
      <c r="C37" s="131">
        <v>170</v>
      </c>
      <c r="D37" s="241" t="s">
        <v>993</v>
      </c>
    </row>
    <row r="38" spans="1:4" ht="47.25" customHeight="1" thickBot="1">
      <c r="A38" s="727" t="s">
        <v>1174</v>
      </c>
      <c r="B38" s="728"/>
      <c r="C38" s="728"/>
      <c r="D38" s="729"/>
    </row>
    <row r="39" spans="1:4" ht="53.25" customHeight="1">
      <c r="A39" s="289" t="s">
        <v>1030</v>
      </c>
      <c r="B39" s="236"/>
      <c r="C39" s="176">
        <v>630</v>
      </c>
      <c r="D39" s="243" t="s">
        <v>1040</v>
      </c>
    </row>
    <row r="40" spans="1:4" ht="75">
      <c r="A40" s="230" t="s">
        <v>1031</v>
      </c>
      <c r="B40" s="12"/>
      <c r="C40" s="17">
        <v>980</v>
      </c>
      <c r="D40" s="241" t="s">
        <v>1041</v>
      </c>
    </row>
    <row r="41" spans="1:8" ht="45">
      <c r="A41" s="230" t="s">
        <v>1032</v>
      </c>
      <c r="B41" s="12"/>
      <c r="C41" s="17">
        <v>630</v>
      </c>
      <c r="D41" s="241" t="s">
        <v>1042</v>
      </c>
      <c r="H41" t="s">
        <v>130</v>
      </c>
    </row>
    <row r="42" spans="1:4" ht="45">
      <c r="A42" s="230" t="s">
        <v>1033</v>
      </c>
      <c r="B42" s="12"/>
      <c r="C42" s="17">
        <v>630</v>
      </c>
      <c r="D42" s="241" t="s">
        <v>1043</v>
      </c>
    </row>
    <row r="43" spans="1:4" ht="45">
      <c r="A43" s="230" t="s">
        <v>1034</v>
      </c>
      <c r="B43" s="12"/>
      <c r="C43" s="17">
        <v>700</v>
      </c>
      <c r="D43" s="241" t="s">
        <v>1044</v>
      </c>
    </row>
    <row r="44" spans="1:4" ht="45">
      <c r="A44" s="230" t="s">
        <v>1035</v>
      </c>
      <c r="B44" s="12"/>
      <c r="C44" s="17">
        <v>700</v>
      </c>
      <c r="D44" s="241" t="s">
        <v>1045</v>
      </c>
    </row>
    <row r="45" spans="1:4" ht="45">
      <c r="A45" s="230" t="s">
        <v>1036</v>
      </c>
      <c r="B45" s="12"/>
      <c r="C45" s="17">
        <v>700</v>
      </c>
      <c r="D45" s="241" t="s">
        <v>1046</v>
      </c>
    </row>
    <row r="46" spans="1:4" ht="30">
      <c r="A46" s="230" t="s">
        <v>1037</v>
      </c>
      <c r="B46" s="12"/>
      <c r="C46" s="17">
        <v>630</v>
      </c>
      <c r="D46" s="241" t="s">
        <v>1047</v>
      </c>
    </row>
    <row r="47" spans="1:4" ht="30">
      <c r="A47" s="230" t="s">
        <v>1038</v>
      </c>
      <c r="B47" s="12"/>
      <c r="C47" s="17">
        <v>630</v>
      </c>
      <c r="D47" s="241" t="s">
        <v>1048</v>
      </c>
    </row>
    <row r="48" spans="1:4" ht="60.75" thickBot="1">
      <c r="A48" s="239" t="s">
        <v>1039</v>
      </c>
      <c r="B48" s="43"/>
      <c r="C48" s="177">
        <v>840</v>
      </c>
      <c r="D48" s="242" t="s">
        <v>1049</v>
      </c>
    </row>
    <row r="49" spans="1:4" ht="40.5" customHeight="1">
      <c r="A49" s="724" t="s">
        <v>1179</v>
      </c>
      <c r="B49" s="725"/>
      <c r="C49" s="725"/>
      <c r="D49" s="726"/>
    </row>
    <row r="50" spans="1:4" ht="30">
      <c r="A50" s="125" t="s">
        <v>1175</v>
      </c>
      <c r="C50" s="17">
        <v>315</v>
      </c>
      <c r="D50" s="244" t="s">
        <v>1180</v>
      </c>
    </row>
    <row r="51" spans="1:4" ht="30">
      <c r="A51" s="290" t="s">
        <v>1176</v>
      </c>
      <c r="C51" s="17">
        <v>315</v>
      </c>
      <c r="D51" s="244" t="s">
        <v>1181</v>
      </c>
    </row>
    <row r="52" spans="1:4" ht="15">
      <c r="A52" s="125" t="s">
        <v>1177</v>
      </c>
      <c r="C52" s="17">
        <v>315</v>
      </c>
      <c r="D52" s="244" t="s">
        <v>1182</v>
      </c>
    </row>
    <row r="53" spans="1:4" ht="30">
      <c r="A53" s="125" t="s">
        <v>1178</v>
      </c>
      <c r="C53" s="17">
        <v>390</v>
      </c>
      <c r="D53" s="244" t="s">
        <v>1183</v>
      </c>
    </row>
  </sheetData>
  <mergeCells count="6">
    <mergeCell ref="A49:D49"/>
    <mergeCell ref="A1:D1"/>
    <mergeCell ref="A10:D10"/>
    <mergeCell ref="A38:D38"/>
    <mergeCell ref="A18:D18"/>
    <mergeCell ref="A35:D35"/>
  </mergeCells>
  <printOptions/>
  <pageMargins left="0.7874015748031497" right="0.7874015748031497" top="2.1653543307086616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38">
      <selection activeCell="A1" sqref="A1:D39"/>
    </sheetView>
  </sheetViews>
  <sheetFormatPr defaultColWidth="9.00390625" defaultRowHeight="12.75"/>
  <cols>
    <col min="1" max="1" width="44.625" style="0" customWidth="1"/>
    <col min="2" max="2" width="0.12890625" style="0" customWidth="1"/>
    <col min="3" max="3" width="18.625" style="0" customWidth="1"/>
    <col min="4" max="4" width="19.00390625" style="0" customWidth="1"/>
  </cols>
  <sheetData>
    <row r="1" spans="1:4" ht="12.75">
      <c r="A1" s="737" t="s">
        <v>889</v>
      </c>
      <c r="B1" s="738"/>
      <c r="C1" s="738"/>
      <c r="D1" s="739"/>
    </row>
    <row r="2" spans="1:4" ht="10.5" customHeight="1" thickBot="1">
      <c r="A2" s="740"/>
      <c r="B2" s="741"/>
      <c r="C2" s="741"/>
      <c r="D2" s="742"/>
    </row>
    <row r="3" spans="1:4" ht="14.25">
      <c r="A3" s="119" t="s">
        <v>125</v>
      </c>
      <c r="B3" s="12"/>
      <c r="C3" s="245">
        <v>600</v>
      </c>
      <c r="D3" s="257" t="s">
        <v>887</v>
      </c>
    </row>
    <row r="4" spans="1:4" ht="29.25" thickBot="1">
      <c r="A4" s="89" t="s">
        <v>126</v>
      </c>
      <c r="B4" s="12"/>
      <c r="C4" s="263">
        <v>500</v>
      </c>
      <c r="D4" s="264" t="s">
        <v>888</v>
      </c>
    </row>
    <row r="5" spans="1:4" ht="13.5" thickBot="1">
      <c r="A5" s="623" t="s">
        <v>890</v>
      </c>
      <c r="B5" s="624"/>
      <c r="C5" s="625"/>
      <c r="D5" s="626"/>
    </row>
    <row r="6" spans="1:4" ht="23.25" customHeight="1">
      <c r="A6" s="119" t="s">
        <v>867</v>
      </c>
      <c r="B6" s="249">
        <v>220</v>
      </c>
      <c r="C6" s="248">
        <v>220</v>
      </c>
      <c r="D6" s="574" t="s">
        <v>877</v>
      </c>
    </row>
    <row r="7" spans="1:4" ht="14.25">
      <c r="A7" s="89" t="s">
        <v>868</v>
      </c>
      <c r="B7" s="247">
        <v>220</v>
      </c>
      <c r="C7" s="246">
        <v>220</v>
      </c>
      <c r="D7" s="575" t="s">
        <v>878</v>
      </c>
    </row>
    <row r="8" spans="1:4" ht="14.25">
      <c r="A8" s="89" t="s">
        <v>869</v>
      </c>
      <c r="B8" s="247">
        <v>220</v>
      </c>
      <c r="C8" s="246">
        <v>220</v>
      </c>
      <c r="D8" s="575" t="s">
        <v>879</v>
      </c>
    </row>
    <row r="9" spans="1:4" ht="14.25">
      <c r="A9" s="89" t="s">
        <v>870</v>
      </c>
      <c r="B9" s="247">
        <v>220</v>
      </c>
      <c r="C9" s="246">
        <v>220</v>
      </c>
      <c r="D9" s="575" t="s">
        <v>880</v>
      </c>
    </row>
    <row r="10" spans="1:4" ht="28.5">
      <c r="A10" s="89" t="s">
        <v>871</v>
      </c>
      <c r="B10" s="247">
        <v>296</v>
      </c>
      <c r="C10" s="246">
        <v>296</v>
      </c>
      <c r="D10" s="575" t="s">
        <v>881</v>
      </c>
    </row>
    <row r="11" spans="1:4" ht="14.25">
      <c r="A11" s="89" t="s">
        <v>872</v>
      </c>
      <c r="B11" s="247">
        <v>220</v>
      </c>
      <c r="C11" s="246">
        <v>220</v>
      </c>
      <c r="D11" s="575" t="s">
        <v>882</v>
      </c>
    </row>
    <row r="12" spans="1:4" ht="14.25">
      <c r="A12" s="89" t="s">
        <v>873</v>
      </c>
      <c r="B12" s="247">
        <v>360</v>
      </c>
      <c r="C12" s="246">
        <v>360</v>
      </c>
      <c r="D12" s="575" t="s">
        <v>883</v>
      </c>
    </row>
    <row r="13" spans="1:4" ht="28.5">
      <c r="A13" s="89" t="s">
        <v>874</v>
      </c>
      <c r="B13" s="247">
        <v>360</v>
      </c>
      <c r="C13" s="246">
        <v>360</v>
      </c>
      <c r="D13" s="575" t="s">
        <v>884</v>
      </c>
    </row>
    <row r="14" spans="1:4" ht="14.25">
      <c r="A14" s="89" t="s">
        <v>875</v>
      </c>
      <c r="B14" s="247">
        <v>220</v>
      </c>
      <c r="C14" s="246">
        <v>220</v>
      </c>
      <c r="D14" s="575" t="s">
        <v>885</v>
      </c>
    </row>
    <row r="15" spans="1:4" ht="15" thickBot="1">
      <c r="A15" s="576" t="s">
        <v>876</v>
      </c>
      <c r="B15" s="577">
        <v>1100</v>
      </c>
      <c r="C15" s="578">
        <v>1100</v>
      </c>
      <c r="D15" s="579" t="s">
        <v>886</v>
      </c>
    </row>
    <row r="16" spans="1:4" ht="13.5" thickBot="1">
      <c r="A16" s="734" t="s">
        <v>946</v>
      </c>
      <c r="B16" s="735"/>
      <c r="C16" s="735"/>
      <c r="D16" s="736"/>
    </row>
    <row r="17" spans="1:4" ht="28.5">
      <c r="A17" s="102" t="s">
        <v>921</v>
      </c>
      <c r="B17" s="103">
        <v>320</v>
      </c>
      <c r="C17" s="250">
        <v>320</v>
      </c>
      <c r="D17" s="254" t="s">
        <v>927</v>
      </c>
    </row>
    <row r="18" spans="1:4" ht="14.25">
      <c r="A18" s="89" t="s">
        <v>1203</v>
      </c>
      <c r="B18" s="97">
        <v>230</v>
      </c>
      <c r="C18" s="251">
        <v>230</v>
      </c>
      <c r="D18" s="255" t="s">
        <v>928</v>
      </c>
    </row>
    <row r="19" spans="1:4" ht="14.25">
      <c r="A19" s="89" t="s">
        <v>922</v>
      </c>
      <c r="B19" s="97">
        <v>400</v>
      </c>
      <c r="C19" s="251">
        <v>400</v>
      </c>
      <c r="D19" s="255" t="s">
        <v>929</v>
      </c>
    </row>
    <row r="20" spans="1:4" ht="14.25">
      <c r="A20" s="89" t="s">
        <v>923</v>
      </c>
      <c r="B20" s="97">
        <v>1400</v>
      </c>
      <c r="C20" s="251">
        <v>1400</v>
      </c>
      <c r="D20" s="255" t="s">
        <v>930</v>
      </c>
    </row>
    <row r="21" spans="1:4" ht="28.5">
      <c r="A21" s="89" t="s">
        <v>924</v>
      </c>
      <c r="B21" s="97">
        <v>320</v>
      </c>
      <c r="C21" s="251">
        <v>320</v>
      </c>
      <c r="D21" s="255" t="s">
        <v>931</v>
      </c>
    </row>
    <row r="22" spans="1:4" ht="14.25">
      <c r="A22" s="89" t="s">
        <v>925</v>
      </c>
      <c r="B22" s="97">
        <v>700</v>
      </c>
      <c r="C22" s="251">
        <v>700</v>
      </c>
      <c r="D22" s="255" t="s">
        <v>932</v>
      </c>
    </row>
    <row r="23" spans="1:4" ht="15" thickBot="1">
      <c r="A23" s="260" t="s">
        <v>926</v>
      </c>
      <c r="B23" s="117">
        <v>1200</v>
      </c>
      <c r="C23" s="261">
        <v>1200</v>
      </c>
      <c r="D23" s="258" t="s">
        <v>933</v>
      </c>
    </row>
    <row r="24" spans="1:4" ht="13.5" thickBot="1">
      <c r="A24" s="734" t="s">
        <v>934</v>
      </c>
      <c r="B24" s="735"/>
      <c r="C24" s="735"/>
      <c r="D24" s="736"/>
    </row>
    <row r="25" spans="1:4" ht="14.25">
      <c r="A25" s="119" t="s">
        <v>1190</v>
      </c>
      <c r="B25" s="120">
        <v>340</v>
      </c>
      <c r="C25" s="262">
        <v>280</v>
      </c>
      <c r="D25" s="259" t="s">
        <v>939</v>
      </c>
    </row>
    <row r="26" spans="1:4" ht="14.25">
      <c r="A26" s="89" t="s">
        <v>935</v>
      </c>
      <c r="B26" s="108">
        <v>1200</v>
      </c>
      <c r="C26" s="252">
        <v>900</v>
      </c>
      <c r="D26" s="255" t="s">
        <v>940</v>
      </c>
    </row>
    <row r="27" spans="1:4" ht="14.25">
      <c r="A27" s="89" t="s">
        <v>1196</v>
      </c>
      <c r="B27" s="108">
        <v>360</v>
      </c>
      <c r="C27" s="252">
        <v>280</v>
      </c>
      <c r="D27" s="255" t="s">
        <v>941</v>
      </c>
    </row>
    <row r="28" spans="1:4" ht="28.5">
      <c r="A28" s="89" t="s">
        <v>936</v>
      </c>
      <c r="B28" s="108">
        <v>1400</v>
      </c>
      <c r="C28" s="252">
        <v>1200</v>
      </c>
      <c r="D28" s="255" t="s">
        <v>942</v>
      </c>
    </row>
    <row r="29" spans="1:4" ht="28.5">
      <c r="A29" s="89" t="s">
        <v>937</v>
      </c>
      <c r="B29" s="108">
        <v>1500</v>
      </c>
      <c r="C29" s="252">
        <v>1300</v>
      </c>
      <c r="D29" s="255" t="s">
        <v>943</v>
      </c>
    </row>
    <row r="30" spans="1:4" ht="15" thickBot="1">
      <c r="A30" s="91" t="s">
        <v>938</v>
      </c>
      <c r="B30" s="113">
        <v>900</v>
      </c>
      <c r="C30" s="253">
        <v>800</v>
      </c>
      <c r="D30" s="256" t="s">
        <v>944</v>
      </c>
    </row>
    <row r="31" spans="1:4" ht="15.75" thickBot="1">
      <c r="A31" s="707" t="s">
        <v>601</v>
      </c>
      <c r="B31" s="708"/>
      <c r="C31" s="708"/>
      <c r="D31" s="709"/>
    </row>
    <row r="32" spans="1:4" ht="88.5" customHeight="1" thickBot="1">
      <c r="A32" s="573" t="s">
        <v>602</v>
      </c>
      <c r="B32" s="627">
        <v>966</v>
      </c>
      <c r="C32" s="628">
        <v>966</v>
      </c>
      <c r="D32" s="630" t="s">
        <v>603</v>
      </c>
    </row>
    <row r="35" ht="13.5" thickBot="1"/>
    <row r="36" spans="1:4" ht="15.75" thickBot="1">
      <c r="A36" s="707" t="s">
        <v>606</v>
      </c>
      <c r="B36" s="708"/>
      <c r="C36" s="708"/>
      <c r="D36" s="709"/>
    </row>
    <row r="37" spans="1:4" ht="43.5" thickBot="1">
      <c r="A37" s="573" t="s">
        <v>604</v>
      </c>
      <c r="B37" s="627">
        <v>480</v>
      </c>
      <c r="C37" s="628">
        <v>480</v>
      </c>
      <c r="D37" s="629" t="s">
        <v>605</v>
      </c>
    </row>
    <row r="38" spans="1:4" ht="15.75" thickBot="1">
      <c r="A38" s="733" t="s">
        <v>608</v>
      </c>
      <c r="B38" s="699"/>
      <c r="C38" s="699"/>
      <c r="D38" s="700"/>
    </row>
    <row r="39" spans="1:4" ht="157.5" thickBot="1">
      <c r="A39" s="573" t="s">
        <v>607</v>
      </c>
      <c r="B39" s="631">
        <v>1800</v>
      </c>
      <c r="C39" s="628">
        <v>1800</v>
      </c>
      <c r="D39" s="550" t="s">
        <v>609</v>
      </c>
    </row>
    <row r="46" ht="15" customHeight="1"/>
  </sheetData>
  <mergeCells count="6">
    <mergeCell ref="A1:D2"/>
    <mergeCell ref="A38:D38"/>
    <mergeCell ref="A36:D36"/>
    <mergeCell ref="A16:D16"/>
    <mergeCell ref="A24:D24"/>
    <mergeCell ref="A31:D31"/>
  </mergeCells>
  <printOptions/>
  <pageMargins left="0.7874015748031497" right="0.7874015748031497" top="2.1653543307086616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35">
      <selection activeCell="G39" sqref="G39"/>
    </sheetView>
  </sheetViews>
  <sheetFormatPr defaultColWidth="9.00390625" defaultRowHeight="12.75"/>
  <cols>
    <col min="1" max="1" width="44.00390625" style="0" customWidth="1"/>
    <col min="2" max="2" width="0.12890625" style="0" customWidth="1"/>
    <col min="3" max="3" width="16.00390625" style="0" customWidth="1"/>
    <col min="4" max="4" width="17.00390625" style="0" customWidth="1"/>
  </cols>
  <sheetData>
    <row r="1" spans="1:4" ht="20.25" customHeight="1" thickBot="1">
      <c r="A1" s="727" t="s">
        <v>114</v>
      </c>
      <c r="B1" s="728"/>
      <c r="C1" s="728"/>
      <c r="D1" s="729"/>
    </row>
    <row r="2" spans="1:4" ht="22.5" customHeight="1" thickBot="1">
      <c r="A2" s="551" t="s">
        <v>1012</v>
      </c>
      <c r="B2" s="552"/>
      <c r="C2" s="634" t="s">
        <v>1017</v>
      </c>
      <c r="D2" s="635" t="s">
        <v>133</v>
      </c>
    </row>
    <row r="3" spans="1:4" ht="31.5" customHeight="1">
      <c r="A3" s="46" t="s">
        <v>1020</v>
      </c>
      <c r="B3" s="633"/>
      <c r="C3" s="409">
        <v>700</v>
      </c>
      <c r="D3" s="304" t="s">
        <v>988</v>
      </c>
    </row>
    <row r="4" spans="1:4" ht="28.5">
      <c r="A4" s="46" t="s">
        <v>1021</v>
      </c>
      <c r="B4" s="135"/>
      <c r="C4" s="138">
        <v>600</v>
      </c>
      <c r="D4" s="229" t="s">
        <v>989</v>
      </c>
    </row>
    <row r="5" spans="1:4" ht="15">
      <c r="A5" s="298" t="s">
        <v>1131</v>
      </c>
      <c r="B5" s="136"/>
      <c r="C5" s="409">
        <v>300</v>
      </c>
      <c r="D5" s="229" t="s">
        <v>990</v>
      </c>
    </row>
    <row r="6" spans="1:4" ht="28.5">
      <c r="A6" s="89" t="s">
        <v>1050</v>
      </c>
      <c r="B6" s="12"/>
      <c r="C6" s="147">
        <v>700</v>
      </c>
      <c r="D6" s="229" t="s">
        <v>991</v>
      </c>
    </row>
    <row r="7" spans="1:7" ht="15">
      <c r="A7" s="230" t="s">
        <v>986</v>
      </c>
      <c r="B7" s="136"/>
      <c r="C7" s="138">
        <v>90</v>
      </c>
      <c r="D7" s="53"/>
      <c r="G7" s="78"/>
    </row>
    <row r="8" spans="1:4" ht="45">
      <c r="A8" s="298" t="s">
        <v>128</v>
      </c>
      <c r="B8" s="137"/>
      <c r="C8" s="410">
        <v>90</v>
      </c>
      <c r="D8" s="53"/>
    </row>
    <row r="9" spans="1:4" ht="31.5" customHeight="1">
      <c r="A9" s="238" t="s">
        <v>985</v>
      </c>
      <c r="B9" s="9"/>
      <c r="C9" s="138">
        <v>320</v>
      </c>
      <c r="D9" s="229" t="s">
        <v>987</v>
      </c>
    </row>
    <row r="10" spans="1:4" ht="30" customHeight="1" thickBot="1">
      <c r="A10" s="632" t="s">
        <v>992</v>
      </c>
      <c r="B10" s="21"/>
      <c r="C10" s="410">
        <v>450</v>
      </c>
      <c r="D10" s="302" t="s">
        <v>987</v>
      </c>
    </row>
    <row r="11" spans="1:4" ht="21.75" customHeight="1" thickBot="1">
      <c r="A11" s="743" t="s">
        <v>131</v>
      </c>
      <c r="B11" s="744"/>
      <c r="C11" s="744"/>
      <c r="D11" s="745"/>
    </row>
    <row r="12" spans="1:4" ht="30">
      <c r="A12" s="289" t="s">
        <v>1117</v>
      </c>
      <c r="B12" s="299"/>
      <c r="C12" s="273">
        <v>800</v>
      </c>
      <c r="D12" s="228" t="s">
        <v>1006</v>
      </c>
    </row>
    <row r="13" spans="1:4" ht="60">
      <c r="A13" s="298" t="s">
        <v>1118</v>
      </c>
      <c r="B13" s="231"/>
      <c r="C13" s="138">
        <v>1160</v>
      </c>
      <c r="D13" s="229" t="s">
        <v>1007</v>
      </c>
    </row>
    <row r="14" spans="1:4" ht="202.5" customHeight="1">
      <c r="A14" s="237" t="s">
        <v>1019</v>
      </c>
      <c r="B14" s="12"/>
      <c r="C14" s="138">
        <v>1500</v>
      </c>
      <c r="D14" s="229" t="s">
        <v>1018</v>
      </c>
    </row>
    <row r="15" spans="1:4" ht="30">
      <c r="A15" s="300" t="s">
        <v>1132</v>
      </c>
      <c r="B15" s="231"/>
      <c r="C15" s="138">
        <v>170</v>
      </c>
      <c r="D15" s="229" t="s">
        <v>1003</v>
      </c>
    </row>
    <row r="16" spans="1:4" ht="30">
      <c r="A16" s="230" t="s">
        <v>1133</v>
      </c>
      <c r="B16" s="8"/>
      <c r="C16" s="138">
        <v>170</v>
      </c>
      <c r="D16" s="229" t="s">
        <v>994</v>
      </c>
    </row>
    <row r="17" spans="1:4" ht="30">
      <c r="A17" s="301" t="s">
        <v>1005</v>
      </c>
      <c r="B17" s="16"/>
      <c r="C17" s="138">
        <v>630</v>
      </c>
      <c r="D17" s="229" t="s">
        <v>1004</v>
      </c>
    </row>
    <row r="18" spans="1:4" ht="30">
      <c r="A18" s="230" t="s">
        <v>1134</v>
      </c>
      <c r="B18" s="231"/>
      <c r="C18" s="138">
        <v>170</v>
      </c>
      <c r="D18" s="229" t="s">
        <v>1001</v>
      </c>
    </row>
    <row r="19" spans="1:4" ht="30">
      <c r="A19" s="230" t="s">
        <v>1135</v>
      </c>
      <c r="B19" s="231"/>
      <c r="C19" s="138">
        <v>170</v>
      </c>
      <c r="D19" s="53"/>
    </row>
    <row r="20" spans="1:4" ht="30">
      <c r="A20" s="230" t="s">
        <v>1136</v>
      </c>
      <c r="B20" s="231"/>
      <c r="C20" s="138">
        <v>170</v>
      </c>
      <c r="D20" s="229" t="s">
        <v>1002</v>
      </c>
    </row>
    <row r="21" spans="1:4" ht="30">
      <c r="A21" s="298" t="s">
        <v>1137</v>
      </c>
      <c r="B21" s="8"/>
      <c r="C21" s="410">
        <v>170</v>
      </c>
      <c r="D21" s="302" t="s">
        <v>998</v>
      </c>
    </row>
    <row r="22" spans="1:4" ht="30">
      <c r="A22" s="238" t="s">
        <v>1138</v>
      </c>
      <c r="B22" s="130"/>
      <c r="C22" s="138">
        <v>170</v>
      </c>
      <c r="D22" s="229" t="s">
        <v>999</v>
      </c>
    </row>
    <row r="23" spans="1:4" ht="45">
      <c r="A23" s="238" t="s">
        <v>1139</v>
      </c>
      <c r="B23" s="130"/>
      <c r="C23" s="410">
        <v>600</v>
      </c>
      <c r="D23" s="229" t="s">
        <v>1000</v>
      </c>
    </row>
    <row r="24" spans="1:4" ht="90">
      <c r="A24" s="237" t="s">
        <v>1013</v>
      </c>
      <c r="B24" s="129"/>
      <c r="C24" s="138">
        <v>1300</v>
      </c>
      <c r="D24" s="229" t="s">
        <v>1015</v>
      </c>
    </row>
    <row r="25" spans="1:4" ht="60">
      <c r="A25" s="303" t="s">
        <v>1014</v>
      </c>
      <c r="B25" s="127"/>
      <c r="C25" s="138">
        <v>1300</v>
      </c>
      <c r="D25" s="304" t="s">
        <v>1016</v>
      </c>
    </row>
    <row r="26" spans="1:4" ht="30">
      <c r="A26" s="300" t="s">
        <v>1140</v>
      </c>
      <c r="B26" s="231"/>
      <c r="C26" s="138">
        <v>170</v>
      </c>
      <c r="D26" s="229" t="s">
        <v>995</v>
      </c>
    </row>
    <row r="27" spans="1:4" ht="45">
      <c r="A27" s="230" t="s">
        <v>1141</v>
      </c>
      <c r="B27" s="231"/>
      <c r="C27" s="138">
        <v>170</v>
      </c>
      <c r="D27" s="229" t="s">
        <v>996</v>
      </c>
    </row>
    <row r="28" spans="1:4" ht="45">
      <c r="A28" s="230" t="s">
        <v>1142</v>
      </c>
      <c r="B28" s="231"/>
      <c r="C28" s="138">
        <v>170</v>
      </c>
      <c r="D28" s="229" t="s">
        <v>997</v>
      </c>
    </row>
    <row r="29" spans="1:4" ht="30">
      <c r="A29" s="230" t="s">
        <v>1143</v>
      </c>
      <c r="B29" s="231"/>
      <c r="C29" s="138">
        <v>170</v>
      </c>
      <c r="D29" s="229" t="s">
        <v>1008</v>
      </c>
    </row>
    <row r="30" spans="1:4" ht="30">
      <c r="A30" s="230" t="s">
        <v>1145</v>
      </c>
      <c r="B30" s="231"/>
      <c r="C30" s="138">
        <v>170</v>
      </c>
      <c r="D30" s="229" t="s">
        <v>1009</v>
      </c>
    </row>
    <row r="31" spans="1:4" ht="30">
      <c r="A31" s="230" t="s">
        <v>1144</v>
      </c>
      <c r="B31" s="231"/>
      <c r="C31" s="138">
        <v>170</v>
      </c>
      <c r="D31" s="229" t="s">
        <v>1010</v>
      </c>
    </row>
    <row r="32" spans="1:4" ht="30">
      <c r="A32" s="230" t="s">
        <v>1146</v>
      </c>
      <c r="B32" s="231"/>
      <c r="C32" s="138">
        <v>170</v>
      </c>
      <c r="D32" s="229" t="s">
        <v>1011</v>
      </c>
    </row>
    <row r="33" spans="1:4" ht="30.75" thickBot="1">
      <c r="A33" s="239" t="s">
        <v>1147</v>
      </c>
      <c r="B33" s="240"/>
      <c r="C33" s="423">
        <v>170</v>
      </c>
      <c r="D33" s="235" t="s">
        <v>993</v>
      </c>
    </row>
    <row r="35" ht="13.5" thickBot="1"/>
    <row r="36" spans="1:4" ht="15.75" thickBot="1">
      <c r="A36" s="707" t="s">
        <v>623</v>
      </c>
      <c r="B36" s="708"/>
      <c r="C36" s="708"/>
      <c r="D36" s="709"/>
    </row>
    <row r="37" spans="1:4" ht="156.75">
      <c r="A37" s="636" t="s">
        <v>621</v>
      </c>
      <c r="B37" s="637">
        <v>1540</v>
      </c>
      <c r="C37" s="637">
        <v>1510</v>
      </c>
      <c r="D37" s="638" t="s">
        <v>624</v>
      </c>
    </row>
    <row r="38" spans="1:4" ht="15">
      <c r="A38" s="746" t="s">
        <v>1335</v>
      </c>
      <c r="B38" s="747"/>
      <c r="C38" s="747"/>
      <c r="D38" s="748"/>
    </row>
    <row r="39" spans="1:4" ht="156.75">
      <c r="A39" s="385" t="s">
        <v>1334</v>
      </c>
      <c r="B39" s="408">
        <v>2100</v>
      </c>
      <c r="C39" s="140">
        <v>2100</v>
      </c>
      <c r="D39" s="35" t="s">
        <v>1336</v>
      </c>
    </row>
    <row r="42" ht="18" customHeight="1"/>
    <row r="43" ht="12.75">
      <c r="G43" t="s">
        <v>130</v>
      </c>
    </row>
    <row r="44" spans="1:4" ht="15">
      <c r="A44" s="132"/>
      <c r="B44" s="12"/>
      <c r="C44" s="297"/>
      <c r="D44" s="265"/>
    </row>
    <row r="45" spans="1:4" ht="15">
      <c r="A45" s="132"/>
      <c r="B45" s="12"/>
      <c r="C45" s="297"/>
      <c r="D45" s="265"/>
    </row>
    <row r="46" spans="1:4" ht="15">
      <c r="A46" s="132"/>
      <c r="B46" s="12"/>
      <c r="C46" s="297"/>
      <c r="D46" s="265"/>
    </row>
    <row r="47" spans="1:4" ht="15">
      <c r="A47" s="132"/>
      <c r="B47" s="12"/>
      <c r="C47" s="297"/>
      <c r="D47" s="265"/>
    </row>
    <row r="48" spans="1:4" ht="15">
      <c r="A48" s="132"/>
      <c r="B48" s="12"/>
      <c r="C48" s="297"/>
      <c r="D48" s="265"/>
    </row>
    <row r="49" spans="1:4" ht="15">
      <c r="A49" s="132"/>
      <c r="B49" s="12"/>
      <c r="C49" s="297"/>
      <c r="D49" s="265"/>
    </row>
    <row r="50" spans="1:4" ht="15">
      <c r="A50" s="132"/>
      <c r="B50" s="12"/>
      <c r="C50" s="297"/>
      <c r="D50" s="265"/>
    </row>
    <row r="51" spans="1:4" ht="15">
      <c r="A51" s="132"/>
      <c r="B51" s="12"/>
      <c r="C51" s="297"/>
      <c r="D51" s="265"/>
    </row>
    <row r="52" spans="1:4" ht="15">
      <c r="A52" s="132"/>
      <c r="B52" s="12"/>
      <c r="C52" s="297"/>
      <c r="D52" s="265"/>
    </row>
  </sheetData>
  <mergeCells count="4">
    <mergeCell ref="A1:D1"/>
    <mergeCell ref="A11:D11"/>
    <mergeCell ref="A36:D36"/>
    <mergeCell ref="A38:D38"/>
  </mergeCells>
  <printOptions/>
  <pageMargins left="0.7874015748031497" right="0.7874015748031497" top="2.1653543307086616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6">
      <selection activeCell="A1" sqref="A1:D18"/>
    </sheetView>
  </sheetViews>
  <sheetFormatPr defaultColWidth="9.00390625" defaultRowHeight="12.75"/>
  <cols>
    <col min="1" max="1" width="43.875" style="0" customWidth="1"/>
    <col min="2" max="2" width="0.12890625" style="0" hidden="1" customWidth="1"/>
    <col min="3" max="3" width="16.00390625" style="0" customWidth="1"/>
    <col min="4" max="4" width="17.00390625" style="0" customWidth="1"/>
  </cols>
  <sheetData>
    <row r="1" spans="1:4" ht="20.25" customHeight="1" thickBot="1">
      <c r="A1" s="749" t="s">
        <v>1354</v>
      </c>
      <c r="B1" s="750"/>
      <c r="C1" s="750"/>
      <c r="D1" s="750"/>
    </row>
    <row r="2" spans="1:4" ht="22.5" customHeight="1" thickBot="1">
      <c r="A2" s="555" t="s">
        <v>1012</v>
      </c>
      <c r="B2" s="556"/>
      <c r="C2" s="634" t="s">
        <v>1017</v>
      </c>
      <c r="D2" s="557" t="s">
        <v>133</v>
      </c>
    </row>
    <row r="3" spans="1:4" ht="31.5" customHeight="1">
      <c r="A3" s="227" t="s">
        <v>1355</v>
      </c>
      <c r="B3" s="272"/>
      <c r="C3" s="273">
        <v>700</v>
      </c>
      <c r="D3" s="228"/>
    </row>
    <row r="4" spans="1:4" ht="28.5">
      <c r="A4" s="46" t="s">
        <v>1356</v>
      </c>
      <c r="B4" s="135"/>
      <c r="C4" s="138">
        <v>600</v>
      </c>
      <c r="D4" s="229"/>
    </row>
    <row r="5" spans="1:4" ht="15.75" thickBot="1">
      <c r="A5" s="232" t="s">
        <v>1357</v>
      </c>
      <c r="B5" s="274"/>
      <c r="C5" s="275">
        <v>250</v>
      </c>
      <c r="D5" s="235"/>
    </row>
    <row r="6" spans="1:9" ht="12.75" customHeight="1" thickBot="1">
      <c r="A6" s="623" t="s">
        <v>1358</v>
      </c>
      <c r="B6" s="624"/>
      <c r="C6" s="639"/>
      <c r="D6" s="640"/>
      <c r="E6" s="266"/>
      <c r="F6" s="266"/>
      <c r="G6" s="266"/>
      <c r="H6" s="266"/>
      <c r="I6" s="266"/>
    </row>
    <row r="7" spans="1:7" ht="15">
      <c r="A7" s="102" t="s">
        <v>1359</v>
      </c>
      <c r="B7" s="267"/>
      <c r="C7" s="268">
        <v>1040</v>
      </c>
      <c r="D7" s="269" t="s">
        <v>1366</v>
      </c>
      <c r="G7" s="78"/>
    </row>
    <row r="8" spans="1:4" ht="15">
      <c r="A8" s="119" t="s">
        <v>1360</v>
      </c>
      <c r="B8" s="10"/>
      <c r="C8" s="126">
        <v>1100</v>
      </c>
      <c r="D8" s="270" t="s">
        <v>1367</v>
      </c>
    </row>
    <row r="9" spans="1:4" ht="21.75" customHeight="1">
      <c r="A9" s="119" t="s">
        <v>1195</v>
      </c>
      <c r="B9" s="12"/>
      <c r="C9" s="139">
        <v>240</v>
      </c>
      <c r="D9" s="270" t="s">
        <v>242</v>
      </c>
    </row>
    <row r="10" spans="1:4" ht="30" customHeight="1">
      <c r="A10" s="119" t="s">
        <v>1361</v>
      </c>
      <c r="B10" s="12"/>
      <c r="C10" s="139">
        <v>1500</v>
      </c>
      <c r="D10" s="270" t="s">
        <v>1368</v>
      </c>
    </row>
    <row r="11" spans="1:4" ht="42.75">
      <c r="A11" s="119" t="s">
        <v>1362</v>
      </c>
      <c r="B11" s="134"/>
      <c r="C11" s="139">
        <v>2000</v>
      </c>
      <c r="D11" s="270" t="s">
        <v>1369</v>
      </c>
    </row>
    <row r="12" spans="1:4" ht="42.75">
      <c r="A12" s="119" t="s">
        <v>1363</v>
      </c>
      <c r="B12" s="141"/>
      <c r="C12" s="146">
        <v>1340</v>
      </c>
      <c r="D12" s="270" t="s">
        <v>1370</v>
      </c>
    </row>
    <row r="13" spans="1:4" ht="28.5">
      <c r="A13" s="119" t="s">
        <v>1364</v>
      </c>
      <c r="B13" s="141"/>
      <c r="C13" s="126">
        <v>1800</v>
      </c>
      <c r="D13" s="270" t="s">
        <v>1371</v>
      </c>
    </row>
    <row r="14" spans="1:4" ht="42.75">
      <c r="A14" s="119" t="s">
        <v>1365</v>
      </c>
      <c r="B14" s="12"/>
      <c r="C14" s="126">
        <v>3000</v>
      </c>
      <c r="D14" s="270" t="s">
        <v>1372</v>
      </c>
    </row>
    <row r="15" spans="1:6" ht="85.5">
      <c r="A15" s="119" t="s">
        <v>1373</v>
      </c>
      <c r="B15" s="231"/>
      <c r="C15" s="124">
        <v>1800</v>
      </c>
      <c r="D15" s="270" t="s">
        <v>1375</v>
      </c>
      <c r="F15" s="84"/>
    </row>
    <row r="16" spans="1:4" ht="114.75" thickBot="1">
      <c r="A16" s="277" t="s">
        <v>1374</v>
      </c>
      <c r="B16" s="240"/>
      <c r="C16" s="123">
        <v>2000</v>
      </c>
      <c r="D16" s="276" t="s">
        <v>1376</v>
      </c>
    </row>
    <row r="17" spans="1:4" ht="15">
      <c r="A17" s="89" t="s">
        <v>1377</v>
      </c>
      <c r="B17" s="12"/>
      <c r="C17" s="126">
        <v>750</v>
      </c>
      <c r="D17" s="270" t="s">
        <v>1379</v>
      </c>
    </row>
    <row r="18" spans="1:4" ht="57.75" thickBot="1">
      <c r="A18" s="91" t="s">
        <v>1378</v>
      </c>
      <c r="B18" s="278"/>
      <c r="C18" s="279">
        <v>1500</v>
      </c>
      <c r="D18" s="271" t="s">
        <v>1380</v>
      </c>
    </row>
    <row r="19" spans="1:4" ht="15">
      <c r="A19" s="132"/>
      <c r="B19" s="10"/>
      <c r="C19" s="133"/>
      <c r="D19" s="12"/>
    </row>
    <row r="20" spans="1:4" ht="15">
      <c r="A20" s="132"/>
      <c r="B20" s="10"/>
      <c r="C20" s="133"/>
      <c r="D20" s="265"/>
    </row>
    <row r="21" spans="1:4" ht="15">
      <c r="A21" s="132"/>
      <c r="B21" s="10"/>
      <c r="C21" s="133"/>
      <c r="D21" s="265"/>
    </row>
    <row r="22" spans="1:4" ht="15">
      <c r="A22" s="132"/>
      <c r="B22" s="10"/>
      <c r="C22" s="133"/>
      <c r="D22" s="265"/>
    </row>
    <row r="23" spans="1:4" ht="15">
      <c r="A23" s="132"/>
      <c r="B23" s="10"/>
      <c r="C23" s="133"/>
      <c r="D23" s="265"/>
    </row>
    <row r="24" spans="1:4" ht="15">
      <c r="A24" s="132"/>
      <c r="B24" s="10"/>
      <c r="C24" s="133"/>
      <c r="D24" s="265"/>
    </row>
    <row r="25" spans="1:4" ht="15">
      <c r="A25" s="132"/>
      <c r="B25" s="10"/>
      <c r="C25" s="133"/>
      <c r="D25" s="265"/>
    </row>
    <row r="26" spans="1:4" ht="15">
      <c r="A26" s="132"/>
      <c r="B26" s="10"/>
      <c r="C26" s="133"/>
      <c r="D26" s="265"/>
    </row>
    <row r="27" spans="1:4" ht="15">
      <c r="A27" s="132"/>
      <c r="B27" s="10"/>
      <c r="C27" s="133"/>
      <c r="D27" s="265"/>
    </row>
    <row r="28" spans="1:4" ht="15">
      <c r="A28" s="132"/>
      <c r="B28" s="10"/>
      <c r="C28" s="133"/>
      <c r="D28" s="265"/>
    </row>
    <row r="29" spans="1:4" ht="15">
      <c r="A29" s="132"/>
      <c r="B29" s="10"/>
      <c r="C29" s="133"/>
      <c r="D29" s="265"/>
    </row>
    <row r="30" spans="1:4" ht="15">
      <c r="A30" s="132"/>
      <c r="B30" s="10"/>
      <c r="C30" s="133"/>
      <c r="D30" s="265"/>
    </row>
    <row r="31" spans="1:4" ht="15">
      <c r="A31" s="132"/>
      <c r="B31" s="10"/>
      <c r="C31" s="133"/>
      <c r="D31" s="265"/>
    </row>
    <row r="32" spans="1:4" ht="15">
      <c r="A32" s="132"/>
      <c r="B32" s="10"/>
      <c r="C32" s="133"/>
      <c r="D32" s="265"/>
    </row>
    <row r="33" spans="1:4" ht="15">
      <c r="A33" s="132"/>
      <c r="B33" s="10"/>
      <c r="C33" s="133"/>
      <c r="D33" s="265"/>
    </row>
    <row r="36" spans="1:4" ht="15">
      <c r="A36" s="132"/>
      <c r="B36" s="10"/>
      <c r="C36" s="133"/>
      <c r="D36" s="12"/>
    </row>
    <row r="37" spans="1:4" ht="15">
      <c r="A37" s="132"/>
      <c r="B37" s="10"/>
      <c r="C37" s="133"/>
      <c r="D37" s="12"/>
    </row>
    <row r="38" spans="1:4" ht="12.75">
      <c r="A38" s="12"/>
      <c r="B38" s="12"/>
      <c r="C38" s="12"/>
      <c r="D38" s="12"/>
    </row>
    <row r="39" spans="1:4" ht="12.75">
      <c r="A39" s="12"/>
      <c r="B39" s="12"/>
      <c r="C39" s="12"/>
      <c r="D39" s="12"/>
    </row>
    <row r="40" spans="1:4" ht="12.75">
      <c r="A40" s="12"/>
      <c r="B40" s="12"/>
      <c r="C40" s="12"/>
      <c r="D40" s="12"/>
    </row>
    <row r="41" spans="1:4" ht="20.25">
      <c r="A41" s="318"/>
      <c r="B41" s="318"/>
      <c r="C41" s="318"/>
      <c r="D41" s="318"/>
    </row>
    <row r="42" spans="1:4" ht="30.75" customHeight="1">
      <c r="A42" s="318"/>
      <c r="B42" s="318"/>
      <c r="C42" s="318"/>
      <c r="D42" s="318"/>
    </row>
    <row r="43" spans="1:7" ht="15">
      <c r="A43" s="132"/>
      <c r="B43" s="12"/>
      <c r="C43" s="297"/>
      <c r="D43" s="265"/>
      <c r="G43" t="s">
        <v>130</v>
      </c>
    </row>
    <row r="44" spans="1:4" ht="15">
      <c r="A44" s="132"/>
      <c r="B44" s="12"/>
      <c r="C44" s="297"/>
      <c r="D44" s="265"/>
    </row>
    <row r="45" spans="1:4" ht="15">
      <c r="A45" s="132"/>
      <c r="B45" s="12"/>
      <c r="C45" s="297"/>
      <c r="D45" s="265"/>
    </row>
    <row r="46" spans="1:4" ht="15">
      <c r="A46" s="132"/>
      <c r="B46" s="12"/>
      <c r="C46" s="297"/>
      <c r="D46" s="265"/>
    </row>
    <row r="47" spans="1:4" ht="15">
      <c r="A47" s="132"/>
      <c r="B47" s="12"/>
      <c r="C47" s="297"/>
      <c r="D47" s="265"/>
    </row>
    <row r="48" spans="1:4" ht="15">
      <c r="A48" s="132"/>
      <c r="B48" s="12"/>
      <c r="C48" s="297"/>
      <c r="D48" s="265"/>
    </row>
    <row r="49" spans="1:4" ht="15">
      <c r="A49" s="132"/>
      <c r="B49" s="12"/>
      <c r="C49" s="297"/>
      <c r="D49" s="265"/>
    </row>
    <row r="50" spans="1:4" ht="15">
      <c r="A50" s="132"/>
      <c r="B50" s="12"/>
      <c r="C50" s="297"/>
      <c r="D50" s="265"/>
    </row>
    <row r="51" spans="1:4" ht="15">
      <c r="A51" s="132"/>
      <c r="B51" s="12"/>
      <c r="C51" s="297"/>
      <c r="D51" s="265"/>
    </row>
    <row r="52" spans="1:4" ht="15">
      <c r="A52" s="132"/>
      <c r="B52" s="12"/>
      <c r="C52" s="297"/>
      <c r="D52" s="265"/>
    </row>
  </sheetData>
  <mergeCells count="1">
    <mergeCell ref="A1:D1"/>
  </mergeCells>
  <conditionalFormatting sqref="F6">
    <cfRule type="expression" priority="1" dxfId="0" stopIfTrue="1">
      <formula>ISERROR(F6)</formula>
    </cfRule>
  </conditionalFormatting>
  <printOptions/>
  <pageMargins left="0.7874015748031497" right="0.7874015748031497" top="2.1653543307086616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2013-07-08T11:54:33Z</cp:lastPrinted>
  <dcterms:created xsi:type="dcterms:W3CDTF">2013-01-30T08:38:18Z</dcterms:created>
  <dcterms:modified xsi:type="dcterms:W3CDTF">2013-07-08T11:57:17Z</dcterms:modified>
  <cp:category/>
  <cp:version/>
  <cp:contentType/>
  <cp:contentStatus/>
</cp:coreProperties>
</file>